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72"/>
  </bookViews>
  <sheets>
    <sheet name="未公示合格普通食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<sst xmlns="http://schemas.openxmlformats.org/spreadsheetml/2006/main" count="891" uniqueCount="213">
  <si>
    <t>食品安全监督抽检合格产品</t>
  </si>
  <si>
    <t>序号</t>
  </si>
  <si>
    <t>标识生产企业地址</t>
  </si>
  <si>
    <t>被抽样单位名称</t>
  </si>
  <si>
    <t>食品名称</t>
  </si>
  <si>
    <t>生产日期/批号</t>
  </si>
  <si>
    <t>分类</t>
  </si>
  <si>
    <t xml:space="preserve">任务来源 </t>
  </si>
  <si>
    <t>结果判定</t>
  </si>
  <si>
    <t>/</t>
  </si>
  <si>
    <t>永福县唯伊果食品店（个体工商户）</t>
  </si>
  <si>
    <t>西番莲(百香果)</t>
  </si>
  <si>
    <t>2024-08-18</t>
  </si>
  <si>
    <t>食用农产品</t>
  </si>
  <si>
    <t>永福县市场监督管理局</t>
  </si>
  <si>
    <t>合格</t>
  </si>
  <si>
    <t>火龙果</t>
  </si>
  <si>
    <t>甜瓜类</t>
  </si>
  <si>
    <t>芒果</t>
  </si>
  <si>
    <t>2024-08-17</t>
  </si>
  <si>
    <t>猕猴桃</t>
  </si>
  <si>
    <t>桃</t>
  </si>
  <si>
    <t>梨</t>
  </si>
  <si>
    <t>枣</t>
  </si>
  <si>
    <t>香蕉</t>
  </si>
  <si>
    <t>苹果</t>
  </si>
  <si>
    <t>台州市椒江区洪家上金线8号4楼</t>
  </si>
  <si>
    <t>永福县君达商贸有限公司</t>
  </si>
  <si>
    <t>月饼</t>
  </si>
  <si>
    <t>2024-07-06</t>
  </si>
  <si>
    <t>糕点</t>
  </si>
  <si>
    <t>河北省邯郸市邱县经济开发区富强大街8号</t>
  </si>
  <si>
    <t>果冻</t>
  </si>
  <si>
    <t>2024-05-28</t>
  </si>
  <si>
    <t>糖果制品</t>
  </si>
  <si>
    <t>李子</t>
  </si>
  <si>
    <t>2024-08-19</t>
  </si>
  <si>
    <t>柑、橘</t>
  </si>
  <si>
    <t>四川省内江市隆昌市胡家镇新乐村8组等2处</t>
  </si>
  <si>
    <t>调味面制品</t>
  </si>
  <si>
    <t>2024-07-22</t>
  </si>
  <si>
    <t>方便食品</t>
  </si>
  <si>
    <t>上海市嘉定区华亭镇高石公路2517号</t>
  </si>
  <si>
    <t>饼干</t>
  </si>
  <si>
    <t>2024-06-23</t>
  </si>
  <si>
    <t>永福县三皇镇三皇街</t>
  </si>
  <si>
    <t>永福县合合油坊</t>
  </si>
  <si>
    <t>花生油</t>
  </si>
  <si>
    <t>2024-09-09</t>
  </si>
  <si>
    <t>食用油、油脂及其制品</t>
  </si>
  <si>
    <t>永福县永福镇凤城路68号（清真寺门面）</t>
  </si>
  <si>
    <t>永福县宏兴油坊</t>
  </si>
  <si>
    <t>2024-09-04</t>
  </si>
  <si>
    <t>永福县永福镇连江路101号1层</t>
  </si>
  <si>
    <t>永福县顺宁榨油坊（个体工商户）</t>
  </si>
  <si>
    <t>浏阳经济技术开发区康翼路125号</t>
  </si>
  <si>
    <t>永福县恰货食品店</t>
  </si>
  <si>
    <t>酱卤肉制品</t>
  </si>
  <si>
    <t>2024-07-15</t>
  </si>
  <si>
    <t>肉制品</t>
  </si>
  <si>
    <t>江西省吉安市青原区河东开发区新工业园</t>
  </si>
  <si>
    <t>2024-09-01</t>
  </si>
  <si>
    <t>浙江省杭州市萧山区瓜沥镇繁盛路622号2幢三层、四层</t>
  </si>
  <si>
    <t>2024-08-13</t>
  </si>
  <si>
    <t>晋江市罗山街道办事处苏前杏圃北路1号</t>
  </si>
  <si>
    <t>糖果</t>
  </si>
  <si>
    <t>2024-07-23</t>
  </si>
  <si>
    <t>四川省成都市双流区西航港街道空港一路二段1069号</t>
  </si>
  <si>
    <t>其他炒货食品及坚果制品</t>
  </si>
  <si>
    <t>2024-07-27</t>
  </si>
  <si>
    <t>炒货食品及坚果制品</t>
  </si>
  <si>
    <t>淇县北阳镇宋庄西一公里</t>
  </si>
  <si>
    <t>含油型膨化食品和非含油型膨化食品</t>
  </si>
  <si>
    <t>2024-08-16</t>
  </si>
  <si>
    <t>薯类和膨化食品</t>
  </si>
  <si>
    <t>永福县莫屈农产品销售铺（个体工商户）</t>
  </si>
  <si>
    <t>辣椒</t>
  </si>
  <si>
    <t>2024-09-10</t>
  </si>
  <si>
    <t>洋葱</t>
  </si>
  <si>
    <t>马铃薯</t>
  </si>
  <si>
    <t>韭菜</t>
  </si>
  <si>
    <t>山药</t>
  </si>
  <si>
    <t>胡萝卜</t>
  </si>
  <si>
    <t>黄瓜</t>
  </si>
  <si>
    <t>苦瓜</t>
  </si>
  <si>
    <t>茄子</t>
  </si>
  <si>
    <t>福建省泉州市石狮市永宁镇沙堤十二区10号</t>
  </si>
  <si>
    <t>永福县尹氏铺子食品经营部</t>
  </si>
  <si>
    <t>2024-05-03</t>
  </si>
  <si>
    <t>河南省临颍县产业集聚区经一路北段西侧</t>
  </si>
  <si>
    <t>油炸面、非油炸面、方便米粉(米线)、方便粉丝</t>
  </si>
  <si>
    <t>2024-08-05</t>
  </si>
  <si>
    <t>福建省漳州高新区颜厝镇新社农场239号</t>
  </si>
  <si>
    <t>临沂经济技术开发区联邦路77号</t>
  </si>
  <si>
    <t>2024-08-26</t>
  </si>
  <si>
    <t>河南省濮阳市濮阳县庆祖镇食品加工专业园区</t>
  </si>
  <si>
    <t>2024-08-21</t>
  </si>
  <si>
    <t>河南省三门峡市灵宝市西阎乡杨家湾001</t>
  </si>
  <si>
    <t>水果类罐头</t>
  </si>
  <si>
    <t>2024-03-12</t>
  </si>
  <si>
    <t>罐头</t>
  </si>
  <si>
    <t>江西省九江市修水县义宁镇良塘新区芦良大道 888 号</t>
  </si>
  <si>
    <t>再制蛋</t>
  </si>
  <si>
    <t>2024-08-24</t>
  </si>
  <si>
    <t>蛋制品</t>
  </si>
  <si>
    <t>南宁市高新区丰达路65号</t>
  </si>
  <si>
    <t>调制乳</t>
  </si>
  <si>
    <t>2024-08-09</t>
  </si>
  <si>
    <t>乳制品</t>
  </si>
  <si>
    <t>永福县新家世界超市（个体工商户）</t>
  </si>
  <si>
    <t>2024-02-24</t>
  </si>
  <si>
    <t>山东省沂水县高端食品工业园1号</t>
  </si>
  <si>
    <t>2024-07-03</t>
  </si>
  <si>
    <t>湘潭县易俗河镇香樟路湘潭佳海食品医药产业园B8栋</t>
  </si>
  <si>
    <t>2024-07-07</t>
  </si>
  <si>
    <t>湖北省宜昌市当阳市玉阳街道办事处和平村</t>
  </si>
  <si>
    <t>2024-03-02</t>
  </si>
  <si>
    <t>广西壮族自治区玉林市玉州区长望路6号</t>
  </si>
  <si>
    <t>2024-04-05</t>
  </si>
  <si>
    <t>四川省泸州市合江县荔江镇荔园南路149号</t>
  </si>
  <si>
    <t>永福县晨系油条坊</t>
  </si>
  <si>
    <t>油饼油条(自制)</t>
  </si>
  <si>
    <t>2024-09-11</t>
  </si>
  <si>
    <t>餐饮食品</t>
  </si>
  <si>
    <t>永福县金晨早餐店</t>
  </si>
  <si>
    <t>豆浆(自制)</t>
  </si>
  <si>
    <t>永福县开英卤味店</t>
  </si>
  <si>
    <t>酱卤肉制品(自制)</t>
  </si>
  <si>
    <t>丝瓜</t>
  </si>
  <si>
    <t>广东省东莞市大朗镇大朗美景西路223号</t>
  </si>
  <si>
    <t>2024-08-06</t>
  </si>
  <si>
    <t>南宁市丰达路28号厂房四</t>
  </si>
  <si>
    <t>果蔬汁类及其饮料</t>
  </si>
  <si>
    <t>2024-08-10</t>
  </si>
  <si>
    <t>饮料</t>
  </si>
  <si>
    <t>深圳市龙岗区南湾街道丹竹头宝丹路6号</t>
  </si>
  <si>
    <t>永福平芳零食店</t>
  </si>
  <si>
    <t>江门市蓬江区棠下镇堡棠路57号</t>
  </si>
  <si>
    <t>2024-08-20</t>
  </si>
  <si>
    <t>湖南省浏阳市两型产业园</t>
  </si>
  <si>
    <t>2024-07-14</t>
  </si>
  <si>
    <t>2024-08-11</t>
  </si>
  <si>
    <t>永福县益禾堂奶茶店</t>
  </si>
  <si>
    <t>奶茶(自制)</t>
  </si>
  <si>
    <t>永福县舒记餐饮店</t>
  </si>
  <si>
    <t>复用餐饮具(餐馆自行消毒)</t>
  </si>
  <si>
    <t>2024-09-12</t>
  </si>
  <si>
    <t>永福县美味基餐厅</t>
  </si>
  <si>
    <t>油炸肉类(自制)</t>
  </si>
  <si>
    <t>永福县苏桥镇义红餐饮店</t>
  </si>
  <si>
    <t>广东省东莞市东城街道狮长路29号</t>
  </si>
  <si>
    <t>2024-08-02</t>
  </si>
  <si>
    <t>湖南省益阳市资阳区新桥河镇新桥山村</t>
  </si>
  <si>
    <t>2024-03-01</t>
  </si>
  <si>
    <t>湖南省湘潭市湘潭县易俗河镇香樟路湘潭佳海食品医药产业园B8栋</t>
  </si>
  <si>
    <t>2024-07-17</t>
  </si>
  <si>
    <t>永福县罗锦镇大鼻子排挡</t>
  </si>
  <si>
    <t>永福县味可全米粉店</t>
  </si>
  <si>
    <t>2024-09-13</t>
  </si>
  <si>
    <t>永福县沁沁面馆</t>
  </si>
  <si>
    <t>永福县合味餐饮店</t>
  </si>
  <si>
    <t>永福县见个面餐厅</t>
  </si>
  <si>
    <t>永福县徐书铭餐饮店</t>
  </si>
  <si>
    <t>永福县锦洪酒店有限公司</t>
  </si>
  <si>
    <t>2024-09-14</t>
  </si>
  <si>
    <t>永福县渔家码头餐馆</t>
  </si>
  <si>
    <t>永福县东方阳光幼儿园</t>
  </si>
  <si>
    <t>永福县麻辣碗约饮食店</t>
  </si>
  <si>
    <t>永福县明伟羊肉粉店</t>
  </si>
  <si>
    <t>永福县客来赞餐饮店</t>
  </si>
  <si>
    <t>永福县小红帽幼儿园</t>
  </si>
  <si>
    <t>永福县福缘餐饮店（个体工商户）</t>
  </si>
  <si>
    <t>复用餐饮具(集中清洗消毒服务单位消毒)</t>
  </si>
  <si>
    <t>2024-09-18</t>
  </si>
  <si>
    <t>永福县趣味桂林米粉店</t>
  </si>
  <si>
    <t>2024-09-19</t>
  </si>
  <si>
    <t>永福县隆哥餐饮店</t>
  </si>
  <si>
    <t>永福县百寿镇啊兰米粉店</t>
  </si>
  <si>
    <t>永福县燕新餐饮店</t>
  </si>
  <si>
    <t>永福县丫丫米粉店</t>
  </si>
  <si>
    <t>永福县裕华楼美食店</t>
  </si>
  <si>
    <t>2024-09-20</t>
  </si>
  <si>
    <t>永福县陶记米粉店</t>
  </si>
  <si>
    <t>永福县艾力餐饮店</t>
  </si>
  <si>
    <t>永福县家旺美食店</t>
  </si>
  <si>
    <t>永福县苏桥镇苏江街101号</t>
  </si>
  <si>
    <t>永福县苏桥镇永苏切粉厂</t>
  </si>
  <si>
    <t>米粉制品</t>
  </si>
  <si>
    <t>2024-09-21</t>
  </si>
  <si>
    <t>粮食加工品</t>
  </si>
  <si>
    <t>永福县永福镇西滨路板栗山</t>
  </si>
  <si>
    <t>永福县龚平米粉厂</t>
  </si>
  <si>
    <t>永福县永安乡粮所院内</t>
  </si>
  <si>
    <t>永福县诗怡米粉加工厂</t>
  </si>
  <si>
    <t>广西壮族自治区桂林市永福县广福乡葡萄火车站旁（永福县广福乡粮食管理所院内2仓）</t>
  </si>
  <si>
    <t>广西天厨食品有限公司</t>
  </si>
  <si>
    <t>永福县红胖子餐饮店</t>
  </si>
  <si>
    <t>永福县不觉晓私房餐厅</t>
  </si>
  <si>
    <t>永福县实验中学</t>
  </si>
  <si>
    <t>永福县陈记餐饮店</t>
  </si>
  <si>
    <t>永福县宏福酒楼</t>
  </si>
  <si>
    <t>永福县龙江乡兴隆村大湾屯枫木坳</t>
  </si>
  <si>
    <t>桂林市永福县隆云泉山泉水有限责任公司</t>
  </si>
  <si>
    <t>其他类饮用水</t>
  </si>
  <si>
    <t>永福县芳香餐饮店</t>
  </si>
  <si>
    <t>永福县蒸味坊餐饮店</t>
  </si>
  <si>
    <t>广西桂林永福县罗锦镇永升村姜地坪屯</t>
  </si>
  <si>
    <t>永福县绵长水业有限公司</t>
  </si>
  <si>
    <t>2024-09-22</t>
  </si>
  <si>
    <t>广西永福县百寿镇寿城村七队</t>
  </si>
  <si>
    <t>永福县百寿镇门家切粉厂</t>
  </si>
  <si>
    <t>桂林市永福县罗锦镇江月村社厄屯</t>
  </si>
  <si>
    <t>桂林云境饮用水有限公司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</si>
</sst>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8"/>
      <color indexed="8"/>
      <name val="方正小标宋_GBK"/>
      <charset val="134"/>
    </font>
    <font>
      <b/>
      <sz val="10"/>
      <color rgb="FFFFFFFF"/>
      <name val="宋体"/>
      <charset val="134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8"/>
  <sheetViews>
    <sheetView tabSelected="1" topLeftCell="A74" workbookViewId="0">
      <selection activeCell="D10" sqref="D10"/>
    </sheetView>
  </sheetViews>
  <sheetFormatPr defaultColWidth="9" defaultRowHeight="14.4" outlineLevelCol="7"/>
  <cols>
    <col min="1" max="1" width="7.11111111111111" customWidth="1"/>
    <col min="2" max="3" width="16.7222222222222" style="1" customWidth="1"/>
    <col min="4" max="4" width="16.7222222222222" style="2" customWidth="1"/>
    <col min="5" max="5" width="16.8888888888889" customWidth="1"/>
    <col min="6" max="6" width="16.7222222222222" customWidth="1"/>
    <col min="7" max="7" width="16.7222222222222" style="2" customWidth="1"/>
    <col min="8" max="8" width="16.7222222222222" customWidth="1"/>
  </cols>
  <sheetData>
    <row r="1" ht="24" spans="1:8">
      <c r="A1" s="3" t="s">
        <v>0</v>
      </c>
      <c r="B1" s="3"/>
      <c r="C1" s="3"/>
      <c r="D1" s="3"/>
      <c r="E1" s="3"/>
      <c r="F1" s="3"/>
      <c r="G1" s="4"/>
      <c r="H1" s="3"/>
    </row>
    <row r="2" ht="24" spans="1:8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8" t="s">
        <v>6</v>
      </c>
      <c r="G2" s="7" t="s">
        <v>7</v>
      </c>
      <c r="H2" s="5" t="s">
        <v>8</v>
      </c>
    </row>
    <row r="3" ht="14" customHeight="1" spans="1:8">
      <c r="A3" s="9">
        <f>ROW()-2</f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0" t="s">
        <v>13</v>
      </c>
      <c r="G3" s="11" t="s">
        <v>14</v>
      </c>
      <c r="H3" s="12" t="s">
        <v>15</v>
      </c>
    </row>
    <row r="4" ht="14" customHeight="1" spans="1:8">
      <c r="A4" s="9">
        <f t="shared" ref="A4:A13" si="0">ROW()-2</f>
        <v>2</v>
      </c>
      <c r="B4" s="10" t="s">
        <v>9</v>
      </c>
      <c r="C4" s="10" t="s">
        <v>10</v>
      </c>
      <c r="D4" s="10" t="s">
        <v>16</v>
      </c>
      <c r="E4" s="10" t="s">
        <v>12</v>
      </c>
      <c r="F4" s="10" t="s">
        <v>13</v>
      </c>
      <c r="G4" s="11" t="s">
        <v>14</v>
      </c>
      <c r="H4" s="12" t="s">
        <v>15</v>
      </c>
    </row>
    <row r="5" ht="14" customHeight="1" spans="1:8">
      <c r="A5" s="9">
        <f t="shared" si="0"/>
        <v>3</v>
      </c>
      <c r="B5" s="10" t="s">
        <v>9</v>
      </c>
      <c r="C5" s="10" t="s">
        <v>10</v>
      </c>
      <c r="D5" s="10" t="s">
        <v>17</v>
      </c>
      <c r="E5" s="10" t="s">
        <v>12</v>
      </c>
      <c r="F5" s="10" t="s">
        <v>13</v>
      </c>
      <c r="G5" s="11" t="s">
        <v>14</v>
      </c>
      <c r="H5" s="12" t="s">
        <v>15</v>
      </c>
    </row>
    <row r="6" ht="14" customHeight="1" spans="1:8">
      <c r="A6" s="9">
        <f t="shared" si="0"/>
        <v>4</v>
      </c>
      <c r="B6" s="10" t="s">
        <v>9</v>
      </c>
      <c r="C6" s="10" t="s">
        <v>10</v>
      </c>
      <c r="D6" s="10" t="s">
        <v>18</v>
      </c>
      <c r="E6" s="10" t="s">
        <v>19</v>
      </c>
      <c r="F6" s="10" t="s">
        <v>13</v>
      </c>
      <c r="G6" s="11" t="s">
        <v>14</v>
      </c>
      <c r="H6" s="12" t="s">
        <v>15</v>
      </c>
    </row>
    <row r="7" ht="14" customHeight="1" spans="1:8">
      <c r="A7" s="9">
        <f t="shared" si="0"/>
        <v>5</v>
      </c>
      <c r="B7" s="10" t="s">
        <v>9</v>
      </c>
      <c r="C7" s="10" t="s">
        <v>10</v>
      </c>
      <c r="D7" s="10" t="s">
        <v>20</v>
      </c>
      <c r="E7" s="10" t="s">
        <v>19</v>
      </c>
      <c r="F7" s="10" t="s">
        <v>13</v>
      </c>
      <c r="G7" s="11" t="s">
        <v>14</v>
      </c>
      <c r="H7" s="12" t="s">
        <v>15</v>
      </c>
    </row>
    <row r="8" ht="14" customHeight="1" spans="1:8">
      <c r="A8" s="9">
        <f t="shared" si="0"/>
        <v>6</v>
      </c>
      <c r="B8" s="10" t="s">
        <v>9</v>
      </c>
      <c r="C8" s="10" t="s">
        <v>10</v>
      </c>
      <c r="D8" s="10" t="s">
        <v>21</v>
      </c>
      <c r="E8" s="10" t="s">
        <v>19</v>
      </c>
      <c r="F8" s="10" t="s">
        <v>13</v>
      </c>
      <c r="G8" s="11" t="s">
        <v>14</v>
      </c>
      <c r="H8" s="12" t="s">
        <v>15</v>
      </c>
    </row>
    <row r="9" ht="14" customHeight="1" spans="1:8">
      <c r="A9" s="9">
        <f t="shared" si="0"/>
        <v>7</v>
      </c>
      <c r="B9" s="10" t="s">
        <v>9</v>
      </c>
      <c r="C9" s="10" t="s">
        <v>10</v>
      </c>
      <c r="D9" s="10" t="s">
        <v>22</v>
      </c>
      <c r="E9" s="10" t="s">
        <v>19</v>
      </c>
      <c r="F9" s="10" t="s">
        <v>13</v>
      </c>
      <c r="G9" s="11" t="s">
        <v>14</v>
      </c>
      <c r="H9" s="12" t="s">
        <v>15</v>
      </c>
    </row>
    <row r="10" ht="14" customHeight="1" spans="1:8">
      <c r="A10" s="9">
        <f t="shared" si="0"/>
        <v>8</v>
      </c>
      <c r="B10" s="10" t="s">
        <v>9</v>
      </c>
      <c r="C10" s="10" t="s">
        <v>10</v>
      </c>
      <c r="D10" s="10" t="s">
        <v>23</v>
      </c>
      <c r="E10" s="10" t="s">
        <v>12</v>
      </c>
      <c r="F10" s="10" t="s">
        <v>13</v>
      </c>
      <c r="G10" s="11" t="s">
        <v>14</v>
      </c>
      <c r="H10" s="12" t="s">
        <v>15</v>
      </c>
    </row>
    <row r="11" ht="14" customHeight="1" spans="1:8">
      <c r="A11" s="9">
        <f t="shared" si="0"/>
        <v>9</v>
      </c>
      <c r="B11" s="10" t="s">
        <v>9</v>
      </c>
      <c r="C11" s="10" t="s">
        <v>10</v>
      </c>
      <c r="D11" s="10" t="s">
        <v>24</v>
      </c>
      <c r="E11" s="10" t="s">
        <v>19</v>
      </c>
      <c r="F11" s="10" t="s">
        <v>13</v>
      </c>
      <c r="G11" s="11" t="s">
        <v>14</v>
      </c>
      <c r="H11" s="12" t="s">
        <v>15</v>
      </c>
    </row>
    <row r="12" ht="14" customHeight="1" spans="1:8">
      <c r="A12" s="9">
        <f t="shared" si="0"/>
        <v>10</v>
      </c>
      <c r="B12" s="10" t="s">
        <v>9</v>
      </c>
      <c r="C12" s="10" t="s">
        <v>10</v>
      </c>
      <c r="D12" s="10" t="s">
        <v>25</v>
      </c>
      <c r="E12" s="10" t="s">
        <v>19</v>
      </c>
      <c r="F12" s="10" t="s">
        <v>13</v>
      </c>
      <c r="G12" s="11" t="s">
        <v>14</v>
      </c>
      <c r="H12" s="12" t="s">
        <v>15</v>
      </c>
    </row>
    <row r="13" ht="14" customHeight="1" spans="1:8">
      <c r="A13" s="9">
        <f t="shared" si="0"/>
        <v>11</v>
      </c>
      <c r="B13" s="10" t="s">
        <v>26</v>
      </c>
      <c r="C13" s="10" t="s">
        <v>27</v>
      </c>
      <c r="D13" s="10" t="s">
        <v>28</v>
      </c>
      <c r="E13" s="10" t="s">
        <v>29</v>
      </c>
      <c r="F13" s="10" t="s">
        <v>30</v>
      </c>
      <c r="G13" s="11" t="s">
        <v>14</v>
      </c>
      <c r="H13" s="12" t="s">
        <v>15</v>
      </c>
    </row>
    <row r="14" ht="14" customHeight="1" spans="1:8">
      <c r="A14" s="9">
        <f t="shared" ref="A14:A23" si="1">ROW()-2</f>
        <v>12</v>
      </c>
      <c r="B14" s="10" t="s">
        <v>31</v>
      </c>
      <c r="C14" s="10" t="s">
        <v>27</v>
      </c>
      <c r="D14" s="10" t="s">
        <v>32</v>
      </c>
      <c r="E14" s="10" t="s">
        <v>33</v>
      </c>
      <c r="F14" s="10" t="s">
        <v>34</v>
      </c>
      <c r="G14" s="11" t="s">
        <v>14</v>
      </c>
      <c r="H14" s="12" t="s">
        <v>15</v>
      </c>
    </row>
    <row r="15" ht="14" customHeight="1" spans="1:8">
      <c r="A15" s="9">
        <f t="shared" si="1"/>
        <v>13</v>
      </c>
      <c r="B15" s="10" t="s">
        <v>9</v>
      </c>
      <c r="C15" s="10" t="s">
        <v>27</v>
      </c>
      <c r="D15" s="10" t="s">
        <v>35</v>
      </c>
      <c r="E15" s="10" t="s">
        <v>36</v>
      </c>
      <c r="F15" s="10" t="s">
        <v>13</v>
      </c>
      <c r="G15" s="11" t="s">
        <v>14</v>
      </c>
      <c r="H15" s="12" t="s">
        <v>15</v>
      </c>
    </row>
    <row r="16" ht="14" customHeight="1" spans="1:8">
      <c r="A16" s="9">
        <f t="shared" si="1"/>
        <v>14</v>
      </c>
      <c r="B16" s="10" t="s">
        <v>9</v>
      </c>
      <c r="C16" s="10" t="s">
        <v>27</v>
      </c>
      <c r="D16" s="10" t="s">
        <v>25</v>
      </c>
      <c r="E16" s="10" t="s">
        <v>36</v>
      </c>
      <c r="F16" s="10" t="s">
        <v>13</v>
      </c>
      <c r="G16" s="11" t="s">
        <v>14</v>
      </c>
      <c r="H16" s="12" t="s">
        <v>15</v>
      </c>
    </row>
    <row r="17" ht="14" customHeight="1" spans="1:8">
      <c r="A17" s="9">
        <f t="shared" si="1"/>
        <v>15</v>
      </c>
      <c r="B17" s="10" t="s">
        <v>9</v>
      </c>
      <c r="C17" s="10" t="s">
        <v>27</v>
      </c>
      <c r="D17" s="10" t="s">
        <v>37</v>
      </c>
      <c r="E17" s="10" t="s">
        <v>36</v>
      </c>
      <c r="F17" s="10" t="s">
        <v>13</v>
      </c>
      <c r="G17" s="11" t="s">
        <v>14</v>
      </c>
      <c r="H17" s="12" t="s">
        <v>15</v>
      </c>
    </row>
    <row r="18" ht="14" customHeight="1" spans="1:8">
      <c r="A18" s="9">
        <f t="shared" si="1"/>
        <v>16</v>
      </c>
      <c r="B18" s="10" t="s">
        <v>38</v>
      </c>
      <c r="C18" s="10" t="s">
        <v>27</v>
      </c>
      <c r="D18" s="10" t="s">
        <v>39</v>
      </c>
      <c r="E18" s="10" t="s">
        <v>40</v>
      </c>
      <c r="F18" s="10" t="s">
        <v>41</v>
      </c>
      <c r="G18" s="11" t="s">
        <v>14</v>
      </c>
      <c r="H18" s="12" t="s">
        <v>15</v>
      </c>
    </row>
    <row r="19" ht="14" customHeight="1" spans="1:8">
      <c r="A19" s="9">
        <f t="shared" si="1"/>
        <v>17</v>
      </c>
      <c r="B19" s="10" t="s">
        <v>42</v>
      </c>
      <c r="C19" s="10" t="s">
        <v>27</v>
      </c>
      <c r="D19" s="10" t="s">
        <v>43</v>
      </c>
      <c r="E19" s="10" t="s">
        <v>44</v>
      </c>
      <c r="F19" s="10" t="s">
        <v>43</v>
      </c>
      <c r="G19" s="11" t="s">
        <v>14</v>
      </c>
      <c r="H19" s="12" t="s">
        <v>15</v>
      </c>
    </row>
    <row r="20" ht="14" customHeight="1" spans="1:8">
      <c r="A20" s="9">
        <f t="shared" si="1"/>
        <v>18</v>
      </c>
      <c r="B20" s="10" t="s">
        <v>9</v>
      </c>
      <c r="C20" s="10" t="s">
        <v>27</v>
      </c>
      <c r="D20" s="10" t="s">
        <v>22</v>
      </c>
      <c r="E20" s="10" t="s">
        <v>36</v>
      </c>
      <c r="F20" s="10" t="s">
        <v>13</v>
      </c>
      <c r="G20" s="11" t="s">
        <v>14</v>
      </c>
      <c r="H20" s="12" t="s">
        <v>15</v>
      </c>
    </row>
    <row r="21" ht="14" customHeight="1" spans="1:8">
      <c r="A21" s="9">
        <f t="shared" si="1"/>
        <v>19</v>
      </c>
      <c r="B21" s="10" t="s">
        <v>9</v>
      </c>
      <c r="C21" s="10" t="s">
        <v>27</v>
      </c>
      <c r="D21" s="10" t="s">
        <v>24</v>
      </c>
      <c r="E21" s="10" t="s">
        <v>36</v>
      </c>
      <c r="F21" s="10" t="s">
        <v>13</v>
      </c>
      <c r="G21" s="11" t="s">
        <v>14</v>
      </c>
      <c r="H21" s="12" t="s">
        <v>15</v>
      </c>
    </row>
    <row r="22" ht="14" customHeight="1" spans="1:8">
      <c r="A22" s="9">
        <f t="shared" si="1"/>
        <v>20</v>
      </c>
      <c r="B22" s="10" t="s">
        <v>9</v>
      </c>
      <c r="C22" s="10" t="s">
        <v>27</v>
      </c>
      <c r="D22" s="10" t="s">
        <v>16</v>
      </c>
      <c r="E22" s="10" t="s">
        <v>36</v>
      </c>
      <c r="F22" s="10" t="s">
        <v>13</v>
      </c>
      <c r="G22" s="11" t="s">
        <v>14</v>
      </c>
      <c r="H22" s="12" t="s">
        <v>15</v>
      </c>
    </row>
    <row r="23" ht="14" customHeight="1" spans="1:8">
      <c r="A23" s="9">
        <f t="shared" si="1"/>
        <v>21</v>
      </c>
      <c r="B23" s="10" t="s">
        <v>45</v>
      </c>
      <c r="C23" s="10" t="s">
        <v>46</v>
      </c>
      <c r="D23" s="10" t="s">
        <v>47</v>
      </c>
      <c r="E23" s="10" t="s">
        <v>48</v>
      </c>
      <c r="F23" s="10" t="s">
        <v>49</v>
      </c>
      <c r="G23" s="11" t="s">
        <v>14</v>
      </c>
      <c r="H23" s="12" t="s">
        <v>15</v>
      </c>
    </row>
    <row r="24" ht="14" customHeight="1" spans="1:8">
      <c r="A24" s="9">
        <f t="shared" ref="A24:A33" si="2">ROW()-2</f>
        <v>22</v>
      </c>
      <c r="B24" s="10" t="s">
        <v>50</v>
      </c>
      <c r="C24" s="10" t="s">
        <v>51</v>
      </c>
      <c r="D24" s="10" t="s">
        <v>47</v>
      </c>
      <c r="E24" s="10" t="s">
        <v>52</v>
      </c>
      <c r="F24" s="10" t="s">
        <v>49</v>
      </c>
      <c r="G24" s="11" t="s">
        <v>14</v>
      </c>
      <c r="H24" s="12" t="s">
        <v>15</v>
      </c>
    </row>
    <row r="25" ht="14" customHeight="1" spans="1:8">
      <c r="A25" s="9">
        <f t="shared" si="2"/>
        <v>23</v>
      </c>
      <c r="B25" s="10" t="s">
        <v>53</v>
      </c>
      <c r="C25" s="10" t="s">
        <v>54</v>
      </c>
      <c r="D25" s="10" t="s">
        <v>47</v>
      </c>
      <c r="E25" s="10" t="s">
        <v>48</v>
      </c>
      <c r="F25" s="10" t="s">
        <v>49</v>
      </c>
      <c r="G25" s="11" t="s">
        <v>14</v>
      </c>
      <c r="H25" s="12" t="s">
        <v>15</v>
      </c>
    </row>
    <row r="26" ht="14" customHeight="1" spans="1:8">
      <c r="A26" s="9">
        <f t="shared" si="2"/>
        <v>24</v>
      </c>
      <c r="B26" s="10" t="s">
        <v>55</v>
      </c>
      <c r="C26" s="10" t="s">
        <v>56</v>
      </c>
      <c r="D26" s="10" t="s">
        <v>57</v>
      </c>
      <c r="E26" s="10" t="s">
        <v>58</v>
      </c>
      <c r="F26" s="10" t="s">
        <v>59</v>
      </c>
      <c r="G26" s="11" t="s">
        <v>14</v>
      </c>
      <c r="H26" s="12" t="s">
        <v>15</v>
      </c>
    </row>
    <row r="27" ht="14" customHeight="1" spans="1:8">
      <c r="A27" s="9">
        <f t="shared" si="2"/>
        <v>25</v>
      </c>
      <c r="B27" s="10" t="s">
        <v>60</v>
      </c>
      <c r="C27" s="10" t="s">
        <v>56</v>
      </c>
      <c r="D27" s="10" t="s">
        <v>28</v>
      </c>
      <c r="E27" s="10" t="s">
        <v>61</v>
      </c>
      <c r="F27" s="10" t="s">
        <v>30</v>
      </c>
      <c r="G27" s="11" t="s">
        <v>14</v>
      </c>
      <c r="H27" s="12" t="s">
        <v>15</v>
      </c>
    </row>
    <row r="28" ht="14" customHeight="1" spans="1:8">
      <c r="A28" s="9">
        <f t="shared" si="2"/>
        <v>26</v>
      </c>
      <c r="B28" s="10" t="s">
        <v>42</v>
      </c>
      <c r="C28" s="10" t="s">
        <v>56</v>
      </c>
      <c r="D28" s="10" t="s">
        <v>43</v>
      </c>
      <c r="E28" s="10" t="s">
        <v>40</v>
      </c>
      <c r="F28" s="10" t="s">
        <v>43</v>
      </c>
      <c r="G28" s="11" t="s">
        <v>14</v>
      </c>
      <c r="H28" s="12" t="s">
        <v>15</v>
      </c>
    </row>
    <row r="29" ht="14" customHeight="1" spans="1:8">
      <c r="A29" s="9">
        <f t="shared" si="2"/>
        <v>27</v>
      </c>
      <c r="B29" s="10" t="s">
        <v>62</v>
      </c>
      <c r="C29" s="10" t="s">
        <v>56</v>
      </c>
      <c r="D29" s="10" t="s">
        <v>30</v>
      </c>
      <c r="E29" s="10" t="s">
        <v>63</v>
      </c>
      <c r="F29" s="10" t="s">
        <v>30</v>
      </c>
      <c r="G29" s="11" t="s">
        <v>14</v>
      </c>
      <c r="H29" s="12" t="s">
        <v>15</v>
      </c>
    </row>
    <row r="30" ht="14" customHeight="1" spans="1:8">
      <c r="A30" s="9">
        <f t="shared" si="2"/>
        <v>28</v>
      </c>
      <c r="B30" s="10" t="s">
        <v>64</v>
      </c>
      <c r="C30" s="10" t="s">
        <v>56</v>
      </c>
      <c r="D30" s="10" t="s">
        <v>65</v>
      </c>
      <c r="E30" s="10" t="s">
        <v>66</v>
      </c>
      <c r="F30" s="10" t="s">
        <v>34</v>
      </c>
      <c r="G30" s="11" t="s">
        <v>14</v>
      </c>
      <c r="H30" s="12" t="s">
        <v>15</v>
      </c>
    </row>
    <row r="31" ht="14" customHeight="1" spans="1:8">
      <c r="A31" s="9">
        <f t="shared" si="2"/>
        <v>29</v>
      </c>
      <c r="B31" s="10" t="s">
        <v>67</v>
      </c>
      <c r="C31" s="10" t="s">
        <v>56</v>
      </c>
      <c r="D31" s="10" t="s">
        <v>68</v>
      </c>
      <c r="E31" s="10" t="s">
        <v>69</v>
      </c>
      <c r="F31" s="10" t="s">
        <v>70</v>
      </c>
      <c r="G31" s="11" t="s">
        <v>14</v>
      </c>
      <c r="H31" s="12" t="s">
        <v>15</v>
      </c>
    </row>
    <row r="32" ht="14" customHeight="1" spans="1:8">
      <c r="A32" s="9">
        <f t="shared" si="2"/>
        <v>30</v>
      </c>
      <c r="B32" s="10" t="s">
        <v>71</v>
      </c>
      <c r="C32" s="10" t="s">
        <v>56</v>
      </c>
      <c r="D32" s="10" t="s">
        <v>72</v>
      </c>
      <c r="E32" s="10" t="s">
        <v>73</v>
      </c>
      <c r="F32" s="10" t="s">
        <v>74</v>
      </c>
      <c r="G32" s="11" t="s">
        <v>14</v>
      </c>
      <c r="H32" s="12" t="s">
        <v>15</v>
      </c>
    </row>
    <row r="33" ht="14" customHeight="1" spans="1:8">
      <c r="A33" s="9">
        <f t="shared" si="2"/>
        <v>31</v>
      </c>
      <c r="B33" s="10" t="s">
        <v>9</v>
      </c>
      <c r="C33" s="10" t="s">
        <v>75</v>
      </c>
      <c r="D33" s="10" t="s">
        <v>76</v>
      </c>
      <c r="E33" s="10" t="s">
        <v>77</v>
      </c>
      <c r="F33" s="10" t="s">
        <v>13</v>
      </c>
      <c r="G33" s="11" t="s">
        <v>14</v>
      </c>
      <c r="H33" s="12" t="s">
        <v>15</v>
      </c>
    </row>
    <row r="34" ht="14" customHeight="1" spans="1:8">
      <c r="A34" s="9">
        <f t="shared" ref="A34:A43" si="3">ROW()-2</f>
        <v>32</v>
      </c>
      <c r="B34" s="10" t="s">
        <v>9</v>
      </c>
      <c r="C34" s="10" t="s">
        <v>75</v>
      </c>
      <c r="D34" s="10" t="s">
        <v>78</v>
      </c>
      <c r="E34" s="10" t="s">
        <v>77</v>
      </c>
      <c r="F34" s="10" t="s">
        <v>13</v>
      </c>
      <c r="G34" s="11" t="s">
        <v>14</v>
      </c>
      <c r="H34" s="12" t="s">
        <v>15</v>
      </c>
    </row>
    <row r="35" ht="14" customHeight="1" spans="1:8">
      <c r="A35" s="9">
        <f t="shared" si="3"/>
        <v>33</v>
      </c>
      <c r="B35" s="10" t="s">
        <v>9</v>
      </c>
      <c r="C35" s="10" t="s">
        <v>75</v>
      </c>
      <c r="D35" s="10" t="s">
        <v>79</v>
      </c>
      <c r="E35" s="10" t="s">
        <v>77</v>
      </c>
      <c r="F35" s="10" t="s">
        <v>13</v>
      </c>
      <c r="G35" s="11" t="s">
        <v>14</v>
      </c>
      <c r="H35" s="12" t="s">
        <v>15</v>
      </c>
    </row>
    <row r="36" ht="14" customHeight="1" spans="1:8">
      <c r="A36" s="9">
        <f t="shared" si="3"/>
        <v>34</v>
      </c>
      <c r="B36" s="10" t="s">
        <v>9</v>
      </c>
      <c r="C36" s="10" t="s">
        <v>75</v>
      </c>
      <c r="D36" s="10" t="s">
        <v>80</v>
      </c>
      <c r="E36" s="10" t="s">
        <v>77</v>
      </c>
      <c r="F36" s="10" t="s">
        <v>13</v>
      </c>
      <c r="G36" s="11" t="s">
        <v>14</v>
      </c>
      <c r="H36" s="12" t="s">
        <v>15</v>
      </c>
    </row>
    <row r="37" ht="14" customHeight="1" spans="1:8">
      <c r="A37" s="9">
        <f t="shared" si="3"/>
        <v>35</v>
      </c>
      <c r="B37" s="10" t="s">
        <v>9</v>
      </c>
      <c r="C37" s="10" t="s">
        <v>75</v>
      </c>
      <c r="D37" s="10" t="s">
        <v>81</v>
      </c>
      <c r="E37" s="10" t="s">
        <v>77</v>
      </c>
      <c r="F37" s="10" t="s">
        <v>13</v>
      </c>
      <c r="G37" s="11" t="s">
        <v>14</v>
      </c>
      <c r="H37" s="12" t="s">
        <v>15</v>
      </c>
    </row>
    <row r="38" ht="14" customHeight="1" spans="1:8">
      <c r="A38" s="9">
        <f t="shared" si="3"/>
        <v>36</v>
      </c>
      <c r="B38" s="10" t="s">
        <v>9</v>
      </c>
      <c r="C38" s="10" t="s">
        <v>75</v>
      </c>
      <c r="D38" s="10" t="s">
        <v>82</v>
      </c>
      <c r="E38" s="10" t="s">
        <v>77</v>
      </c>
      <c r="F38" s="10" t="s">
        <v>13</v>
      </c>
      <c r="G38" s="11" t="s">
        <v>14</v>
      </c>
      <c r="H38" s="12" t="s">
        <v>15</v>
      </c>
    </row>
    <row r="39" ht="14" customHeight="1" spans="1:8">
      <c r="A39" s="9">
        <f t="shared" si="3"/>
        <v>37</v>
      </c>
      <c r="B39" s="10" t="s">
        <v>9</v>
      </c>
      <c r="C39" s="10" t="s">
        <v>75</v>
      </c>
      <c r="D39" s="10" t="s">
        <v>83</v>
      </c>
      <c r="E39" s="10" t="s">
        <v>77</v>
      </c>
      <c r="F39" s="10" t="s">
        <v>13</v>
      </c>
      <c r="G39" s="11" t="s">
        <v>14</v>
      </c>
      <c r="H39" s="12" t="s">
        <v>15</v>
      </c>
    </row>
    <row r="40" ht="14" customHeight="1" spans="1:8">
      <c r="A40" s="9">
        <f t="shared" si="3"/>
        <v>38</v>
      </c>
      <c r="B40" s="10" t="s">
        <v>9</v>
      </c>
      <c r="C40" s="10" t="s">
        <v>75</v>
      </c>
      <c r="D40" s="10" t="s">
        <v>84</v>
      </c>
      <c r="E40" s="10" t="s">
        <v>77</v>
      </c>
      <c r="F40" s="10" t="s">
        <v>13</v>
      </c>
      <c r="G40" s="11" t="s">
        <v>14</v>
      </c>
      <c r="H40" s="12" t="s">
        <v>15</v>
      </c>
    </row>
    <row r="41" ht="14" customHeight="1" spans="1:8">
      <c r="A41" s="9">
        <f t="shared" si="3"/>
        <v>39</v>
      </c>
      <c r="B41" s="10" t="s">
        <v>9</v>
      </c>
      <c r="C41" s="10" t="s">
        <v>75</v>
      </c>
      <c r="D41" s="10" t="s">
        <v>85</v>
      </c>
      <c r="E41" s="10" t="s">
        <v>77</v>
      </c>
      <c r="F41" s="10" t="s">
        <v>13</v>
      </c>
      <c r="G41" s="11" t="s">
        <v>14</v>
      </c>
      <c r="H41" s="12" t="s">
        <v>15</v>
      </c>
    </row>
    <row r="42" ht="14" customHeight="1" spans="1:8">
      <c r="A42" s="9">
        <f t="shared" si="3"/>
        <v>40</v>
      </c>
      <c r="B42" s="10" t="s">
        <v>86</v>
      </c>
      <c r="C42" s="10" t="s">
        <v>87</v>
      </c>
      <c r="D42" s="10" t="s">
        <v>65</v>
      </c>
      <c r="E42" s="10" t="s">
        <v>88</v>
      </c>
      <c r="F42" s="10" t="s">
        <v>34</v>
      </c>
      <c r="G42" s="11" t="s">
        <v>14</v>
      </c>
      <c r="H42" s="12" t="s">
        <v>15</v>
      </c>
    </row>
    <row r="43" ht="14" customHeight="1" spans="1:8">
      <c r="A43" s="9">
        <f t="shared" si="3"/>
        <v>41</v>
      </c>
      <c r="B43" s="10" t="s">
        <v>89</v>
      </c>
      <c r="C43" s="10" t="s">
        <v>87</v>
      </c>
      <c r="D43" s="10" t="s">
        <v>90</v>
      </c>
      <c r="E43" s="10" t="s">
        <v>91</v>
      </c>
      <c r="F43" s="10" t="s">
        <v>41</v>
      </c>
      <c r="G43" s="11" t="s">
        <v>14</v>
      </c>
      <c r="H43" s="12" t="s">
        <v>15</v>
      </c>
    </row>
    <row r="44" ht="14" customHeight="1" spans="1:8">
      <c r="A44" s="9">
        <f t="shared" ref="A44:A53" si="4">ROW()-2</f>
        <v>42</v>
      </c>
      <c r="B44" s="10" t="s">
        <v>92</v>
      </c>
      <c r="C44" s="10" t="s">
        <v>87</v>
      </c>
      <c r="D44" s="10" t="s">
        <v>32</v>
      </c>
      <c r="E44" s="10" t="s">
        <v>12</v>
      </c>
      <c r="F44" s="10" t="s">
        <v>34</v>
      </c>
      <c r="G44" s="11" t="s">
        <v>14</v>
      </c>
      <c r="H44" s="12" t="s">
        <v>15</v>
      </c>
    </row>
    <row r="45" ht="14" customHeight="1" spans="1:8">
      <c r="A45" s="9">
        <f t="shared" si="4"/>
        <v>43</v>
      </c>
      <c r="B45" s="10" t="s">
        <v>93</v>
      </c>
      <c r="C45" s="10" t="s">
        <v>87</v>
      </c>
      <c r="D45" s="10" t="s">
        <v>30</v>
      </c>
      <c r="E45" s="10" t="s">
        <v>94</v>
      </c>
      <c r="F45" s="10" t="s">
        <v>30</v>
      </c>
      <c r="G45" s="11" t="s">
        <v>14</v>
      </c>
      <c r="H45" s="12" t="s">
        <v>15</v>
      </c>
    </row>
    <row r="46" ht="14" customHeight="1" spans="1:8">
      <c r="A46" s="9">
        <f t="shared" si="4"/>
        <v>44</v>
      </c>
      <c r="B46" s="10" t="s">
        <v>95</v>
      </c>
      <c r="C46" s="10" t="s">
        <v>87</v>
      </c>
      <c r="D46" s="10" t="s">
        <v>68</v>
      </c>
      <c r="E46" s="10" t="s">
        <v>96</v>
      </c>
      <c r="F46" s="10" t="s">
        <v>70</v>
      </c>
      <c r="G46" s="11" t="s">
        <v>14</v>
      </c>
      <c r="H46" s="12" t="s">
        <v>15</v>
      </c>
    </row>
    <row r="47" ht="14" customHeight="1" spans="1:8">
      <c r="A47" s="9">
        <f t="shared" si="4"/>
        <v>45</v>
      </c>
      <c r="B47" s="10" t="s">
        <v>97</v>
      </c>
      <c r="C47" s="10" t="s">
        <v>87</v>
      </c>
      <c r="D47" s="10" t="s">
        <v>98</v>
      </c>
      <c r="E47" s="10" t="s">
        <v>99</v>
      </c>
      <c r="F47" s="10" t="s">
        <v>100</v>
      </c>
      <c r="G47" s="11" t="s">
        <v>14</v>
      </c>
      <c r="H47" s="12" t="s">
        <v>15</v>
      </c>
    </row>
    <row r="48" ht="14" customHeight="1" spans="1:8">
      <c r="A48" s="9">
        <f t="shared" si="4"/>
        <v>46</v>
      </c>
      <c r="B48" s="10" t="s">
        <v>101</v>
      </c>
      <c r="C48" s="10" t="s">
        <v>87</v>
      </c>
      <c r="D48" s="10" t="s">
        <v>102</v>
      </c>
      <c r="E48" s="10" t="s">
        <v>103</v>
      </c>
      <c r="F48" s="10" t="s">
        <v>104</v>
      </c>
      <c r="G48" s="11" t="s">
        <v>14</v>
      </c>
      <c r="H48" s="12" t="s">
        <v>15</v>
      </c>
    </row>
    <row r="49" ht="14" customHeight="1" spans="1:8">
      <c r="A49" s="9">
        <f t="shared" si="4"/>
        <v>47</v>
      </c>
      <c r="B49" s="10" t="s">
        <v>105</v>
      </c>
      <c r="C49" s="10" t="s">
        <v>87</v>
      </c>
      <c r="D49" s="10" t="s">
        <v>106</v>
      </c>
      <c r="E49" s="10" t="s">
        <v>107</v>
      </c>
      <c r="F49" s="10" t="s">
        <v>108</v>
      </c>
      <c r="G49" s="11" t="s">
        <v>14</v>
      </c>
      <c r="H49" s="12" t="s">
        <v>15</v>
      </c>
    </row>
    <row r="50" ht="14" customHeight="1" spans="1:8">
      <c r="A50" s="9">
        <f t="shared" si="4"/>
        <v>48</v>
      </c>
      <c r="B50" s="10" t="s">
        <v>9</v>
      </c>
      <c r="C50" s="10" t="s">
        <v>109</v>
      </c>
      <c r="D50" s="10" t="s">
        <v>81</v>
      </c>
      <c r="E50" s="10" t="s">
        <v>77</v>
      </c>
      <c r="F50" s="10" t="s">
        <v>13</v>
      </c>
      <c r="G50" s="11" t="s">
        <v>14</v>
      </c>
      <c r="H50" s="12" t="s">
        <v>15</v>
      </c>
    </row>
    <row r="51" ht="14" customHeight="1" spans="1:8">
      <c r="A51" s="9">
        <f t="shared" si="4"/>
        <v>49</v>
      </c>
      <c r="B51" s="10" t="s">
        <v>42</v>
      </c>
      <c r="C51" s="10" t="s">
        <v>109</v>
      </c>
      <c r="D51" s="10" t="s">
        <v>43</v>
      </c>
      <c r="E51" s="10" t="s">
        <v>110</v>
      </c>
      <c r="F51" s="10" t="s">
        <v>43</v>
      </c>
      <c r="G51" s="11" t="s">
        <v>14</v>
      </c>
      <c r="H51" s="12" t="s">
        <v>15</v>
      </c>
    </row>
    <row r="52" ht="14" customHeight="1" spans="1:8">
      <c r="A52" s="9">
        <f t="shared" si="4"/>
        <v>50</v>
      </c>
      <c r="B52" s="10" t="s">
        <v>111</v>
      </c>
      <c r="C52" s="10" t="s">
        <v>109</v>
      </c>
      <c r="D52" s="10" t="s">
        <v>30</v>
      </c>
      <c r="E52" s="10" t="s">
        <v>112</v>
      </c>
      <c r="F52" s="10" t="s">
        <v>30</v>
      </c>
      <c r="G52" s="11" t="s">
        <v>14</v>
      </c>
      <c r="H52" s="12" t="s">
        <v>15</v>
      </c>
    </row>
    <row r="53" ht="14" customHeight="1" spans="1:8">
      <c r="A53" s="9">
        <f t="shared" si="4"/>
        <v>51</v>
      </c>
      <c r="B53" s="10" t="s">
        <v>113</v>
      </c>
      <c r="C53" s="10" t="s">
        <v>109</v>
      </c>
      <c r="D53" s="10" t="s">
        <v>102</v>
      </c>
      <c r="E53" s="10" t="s">
        <v>114</v>
      </c>
      <c r="F53" s="10" t="s">
        <v>104</v>
      </c>
      <c r="G53" s="11" t="s">
        <v>14</v>
      </c>
      <c r="H53" s="12" t="s">
        <v>15</v>
      </c>
    </row>
    <row r="54" ht="14" customHeight="1" spans="1:8">
      <c r="A54" s="9">
        <f t="shared" ref="A54:A63" si="5">ROW()-2</f>
        <v>52</v>
      </c>
      <c r="B54" s="10" t="s">
        <v>115</v>
      </c>
      <c r="C54" s="10" t="s">
        <v>109</v>
      </c>
      <c r="D54" s="10" t="s">
        <v>98</v>
      </c>
      <c r="E54" s="10" t="s">
        <v>116</v>
      </c>
      <c r="F54" s="10" t="s">
        <v>100</v>
      </c>
      <c r="G54" s="11" t="s">
        <v>14</v>
      </c>
      <c r="H54" s="12" t="s">
        <v>15</v>
      </c>
    </row>
    <row r="55" ht="14" customHeight="1" spans="1:8">
      <c r="A55" s="9">
        <f t="shared" si="5"/>
        <v>53</v>
      </c>
      <c r="B55" s="10" t="s">
        <v>9</v>
      </c>
      <c r="C55" s="10" t="s">
        <v>109</v>
      </c>
      <c r="D55" s="10" t="s">
        <v>78</v>
      </c>
      <c r="E55" s="10" t="s">
        <v>77</v>
      </c>
      <c r="F55" s="10" t="s">
        <v>13</v>
      </c>
      <c r="G55" s="11" t="s">
        <v>14</v>
      </c>
      <c r="H55" s="12" t="s">
        <v>15</v>
      </c>
    </row>
    <row r="56" ht="14" customHeight="1" spans="1:8">
      <c r="A56" s="9">
        <f t="shared" si="5"/>
        <v>54</v>
      </c>
      <c r="B56" s="10" t="s">
        <v>117</v>
      </c>
      <c r="C56" s="10" t="s">
        <v>109</v>
      </c>
      <c r="D56" s="10" t="s">
        <v>106</v>
      </c>
      <c r="E56" s="10" t="s">
        <v>118</v>
      </c>
      <c r="F56" s="10" t="s">
        <v>108</v>
      </c>
      <c r="G56" s="11" t="s">
        <v>14</v>
      </c>
      <c r="H56" s="12" t="s">
        <v>15</v>
      </c>
    </row>
    <row r="57" ht="14" customHeight="1" spans="1:8">
      <c r="A57" s="9">
        <f t="shared" si="5"/>
        <v>55</v>
      </c>
      <c r="B57" s="10" t="s">
        <v>119</v>
      </c>
      <c r="C57" s="10" t="s">
        <v>56</v>
      </c>
      <c r="D57" s="10" t="s">
        <v>39</v>
      </c>
      <c r="E57" s="10" t="s">
        <v>112</v>
      </c>
      <c r="F57" s="10" t="s">
        <v>41</v>
      </c>
      <c r="G57" s="11" t="s">
        <v>14</v>
      </c>
      <c r="H57" s="12" t="s">
        <v>15</v>
      </c>
    </row>
    <row r="58" ht="14" customHeight="1" spans="1:8">
      <c r="A58" s="9">
        <f t="shared" si="5"/>
        <v>56</v>
      </c>
      <c r="B58" s="10" t="s">
        <v>9</v>
      </c>
      <c r="C58" s="10" t="s">
        <v>120</v>
      </c>
      <c r="D58" s="10" t="s">
        <v>121</v>
      </c>
      <c r="E58" s="10" t="s">
        <v>122</v>
      </c>
      <c r="F58" s="10" t="s">
        <v>123</v>
      </c>
      <c r="G58" s="11" t="s">
        <v>14</v>
      </c>
      <c r="H58" s="12" t="s">
        <v>15</v>
      </c>
    </row>
    <row r="59" ht="14" customHeight="1" spans="1:8">
      <c r="A59" s="9">
        <f t="shared" si="5"/>
        <v>57</v>
      </c>
      <c r="B59" s="10" t="s">
        <v>9</v>
      </c>
      <c r="C59" s="10" t="s">
        <v>124</v>
      </c>
      <c r="D59" s="10" t="s">
        <v>121</v>
      </c>
      <c r="E59" s="10" t="s">
        <v>122</v>
      </c>
      <c r="F59" s="10" t="s">
        <v>123</v>
      </c>
      <c r="G59" s="11" t="s">
        <v>14</v>
      </c>
      <c r="H59" s="12" t="s">
        <v>15</v>
      </c>
    </row>
    <row r="60" ht="14" customHeight="1" spans="1:8">
      <c r="A60" s="9">
        <f t="shared" si="5"/>
        <v>58</v>
      </c>
      <c r="B60" s="10" t="s">
        <v>9</v>
      </c>
      <c r="C60" s="10" t="s">
        <v>120</v>
      </c>
      <c r="D60" s="10" t="s">
        <v>125</v>
      </c>
      <c r="E60" s="10" t="s">
        <v>122</v>
      </c>
      <c r="F60" s="10" t="s">
        <v>123</v>
      </c>
      <c r="G60" s="11" t="s">
        <v>14</v>
      </c>
      <c r="H60" s="12" t="s">
        <v>15</v>
      </c>
    </row>
    <row r="61" ht="14" customHeight="1" spans="1:8">
      <c r="A61" s="9">
        <f t="shared" si="5"/>
        <v>59</v>
      </c>
      <c r="B61" s="10" t="s">
        <v>9</v>
      </c>
      <c r="C61" s="10" t="s">
        <v>126</v>
      </c>
      <c r="D61" s="10" t="s">
        <v>127</v>
      </c>
      <c r="E61" s="10" t="s">
        <v>122</v>
      </c>
      <c r="F61" s="10" t="s">
        <v>123</v>
      </c>
      <c r="G61" s="11" t="s">
        <v>14</v>
      </c>
      <c r="H61" s="12" t="s">
        <v>15</v>
      </c>
    </row>
    <row r="62" ht="14" customHeight="1" spans="1:8">
      <c r="A62" s="9">
        <f t="shared" si="5"/>
        <v>60</v>
      </c>
      <c r="B62" s="10" t="s">
        <v>9</v>
      </c>
      <c r="C62" s="10" t="s">
        <v>75</v>
      </c>
      <c r="D62" s="10" t="s">
        <v>128</v>
      </c>
      <c r="E62" s="10" t="s">
        <v>77</v>
      </c>
      <c r="F62" s="10" t="s">
        <v>13</v>
      </c>
      <c r="G62" s="11" t="s">
        <v>14</v>
      </c>
      <c r="H62" s="12" t="s">
        <v>15</v>
      </c>
    </row>
    <row r="63" ht="14" customHeight="1" spans="1:8">
      <c r="A63" s="9">
        <f t="shared" si="5"/>
        <v>61</v>
      </c>
      <c r="B63" s="10" t="s">
        <v>55</v>
      </c>
      <c r="C63" s="10" t="s">
        <v>87</v>
      </c>
      <c r="D63" s="10" t="s">
        <v>57</v>
      </c>
      <c r="E63" s="10" t="s">
        <v>19</v>
      </c>
      <c r="F63" s="10" t="s">
        <v>59</v>
      </c>
      <c r="G63" s="11" t="s">
        <v>14</v>
      </c>
      <c r="H63" s="12" t="s">
        <v>15</v>
      </c>
    </row>
    <row r="64" ht="14" customHeight="1" spans="1:8">
      <c r="A64" s="9">
        <f t="shared" ref="A64:A73" si="6">ROW()-2</f>
        <v>62</v>
      </c>
      <c r="B64" s="10" t="s">
        <v>129</v>
      </c>
      <c r="C64" s="10" t="s">
        <v>87</v>
      </c>
      <c r="D64" s="10" t="s">
        <v>43</v>
      </c>
      <c r="E64" s="10" t="s">
        <v>130</v>
      </c>
      <c r="F64" s="10" t="s">
        <v>43</v>
      </c>
      <c r="G64" s="11" t="s">
        <v>14</v>
      </c>
      <c r="H64" s="12" t="s">
        <v>15</v>
      </c>
    </row>
    <row r="65" ht="14" customHeight="1" spans="1:8">
      <c r="A65" s="9">
        <f t="shared" si="6"/>
        <v>63</v>
      </c>
      <c r="B65" s="10" t="s">
        <v>131</v>
      </c>
      <c r="C65" s="10" t="s">
        <v>109</v>
      </c>
      <c r="D65" s="10" t="s">
        <v>132</v>
      </c>
      <c r="E65" s="10" t="s">
        <v>133</v>
      </c>
      <c r="F65" s="10" t="s">
        <v>134</v>
      </c>
      <c r="G65" s="11" t="s">
        <v>14</v>
      </c>
      <c r="H65" s="12" t="s">
        <v>15</v>
      </c>
    </row>
    <row r="66" ht="14" customHeight="1" spans="1:8">
      <c r="A66" s="9">
        <f t="shared" si="6"/>
        <v>64</v>
      </c>
      <c r="B66" s="10" t="s">
        <v>135</v>
      </c>
      <c r="C66" s="10" t="s">
        <v>136</v>
      </c>
      <c r="D66" s="10" t="s">
        <v>132</v>
      </c>
      <c r="E66" s="10" t="s">
        <v>91</v>
      </c>
      <c r="F66" s="10" t="s">
        <v>134</v>
      </c>
      <c r="G66" s="11" t="s">
        <v>14</v>
      </c>
      <c r="H66" s="12" t="s">
        <v>15</v>
      </c>
    </row>
    <row r="67" ht="14" customHeight="1" spans="1:8">
      <c r="A67" s="9">
        <f t="shared" si="6"/>
        <v>65</v>
      </c>
      <c r="B67" s="10" t="s">
        <v>137</v>
      </c>
      <c r="C67" s="10" t="s">
        <v>136</v>
      </c>
      <c r="D67" s="10" t="s">
        <v>90</v>
      </c>
      <c r="E67" s="10" t="s">
        <v>138</v>
      </c>
      <c r="F67" s="10" t="s">
        <v>41</v>
      </c>
      <c r="G67" s="11" t="s">
        <v>14</v>
      </c>
      <c r="H67" s="12" t="s">
        <v>15</v>
      </c>
    </row>
    <row r="68" ht="14" customHeight="1" spans="1:8">
      <c r="A68" s="9">
        <f t="shared" si="6"/>
        <v>66</v>
      </c>
      <c r="B68" s="10" t="s">
        <v>139</v>
      </c>
      <c r="C68" s="10" t="s">
        <v>136</v>
      </c>
      <c r="D68" s="10" t="s">
        <v>57</v>
      </c>
      <c r="E68" s="10" t="s">
        <v>140</v>
      </c>
      <c r="F68" s="10" t="s">
        <v>59</v>
      </c>
      <c r="G68" s="11" t="s">
        <v>14</v>
      </c>
      <c r="H68" s="12" t="s">
        <v>15</v>
      </c>
    </row>
    <row r="69" ht="14" customHeight="1" spans="1:8">
      <c r="A69" s="9">
        <f t="shared" si="6"/>
        <v>67</v>
      </c>
      <c r="B69" s="10" t="s">
        <v>55</v>
      </c>
      <c r="C69" s="10" t="s">
        <v>136</v>
      </c>
      <c r="D69" s="10" t="s">
        <v>57</v>
      </c>
      <c r="E69" s="10" t="s">
        <v>141</v>
      </c>
      <c r="F69" s="10" t="s">
        <v>59</v>
      </c>
      <c r="G69" s="11" t="s">
        <v>14</v>
      </c>
      <c r="H69" s="12" t="s">
        <v>15</v>
      </c>
    </row>
    <row r="70" ht="14" customHeight="1" spans="1:8">
      <c r="A70" s="9">
        <f t="shared" si="6"/>
        <v>68</v>
      </c>
      <c r="B70" s="10" t="s">
        <v>9</v>
      </c>
      <c r="C70" s="10" t="s">
        <v>109</v>
      </c>
      <c r="D70" s="10" t="s">
        <v>76</v>
      </c>
      <c r="E70" s="10" t="s">
        <v>77</v>
      </c>
      <c r="F70" s="10" t="s">
        <v>13</v>
      </c>
      <c r="G70" s="11" t="s">
        <v>14</v>
      </c>
      <c r="H70" s="12" t="s">
        <v>15</v>
      </c>
    </row>
    <row r="71" ht="14" customHeight="1" spans="1:8">
      <c r="A71" s="9">
        <f t="shared" si="6"/>
        <v>69</v>
      </c>
      <c r="B71" s="10" t="s">
        <v>9</v>
      </c>
      <c r="C71" s="10" t="s">
        <v>109</v>
      </c>
      <c r="D71" s="10" t="s">
        <v>79</v>
      </c>
      <c r="E71" s="10" t="s">
        <v>77</v>
      </c>
      <c r="F71" s="10" t="s">
        <v>13</v>
      </c>
      <c r="G71" s="11" t="s">
        <v>14</v>
      </c>
      <c r="H71" s="12" t="s">
        <v>15</v>
      </c>
    </row>
    <row r="72" ht="14" customHeight="1" spans="1:8">
      <c r="A72" s="9">
        <f t="shared" si="6"/>
        <v>70</v>
      </c>
      <c r="B72" s="10" t="s">
        <v>9</v>
      </c>
      <c r="C72" s="10" t="s">
        <v>124</v>
      </c>
      <c r="D72" s="10" t="s">
        <v>125</v>
      </c>
      <c r="E72" s="10" t="s">
        <v>122</v>
      </c>
      <c r="F72" s="10" t="s">
        <v>123</v>
      </c>
      <c r="G72" s="11" t="s">
        <v>14</v>
      </c>
      <c r="H72" s="12" t="s">
        <v>15</v>
      </c>
    </row>
    <row r="73" ht="14" customHeight="1" spans="1:8">
      <c r="A73" s="9">
        <f t="shared" si="6"/>
        <v>71</v>
      </c>
      <c r="B73" s="10" t="s">
        <v>9</v>
      </c>
      <c r="C73" s="10" t="s">
        <v>142</v>
      </c>
      <c r="D73" s="10" t="s">
        <v>143</v>
      </c>
      <c r="E73" s="10" t="s">
        <v>122</v>
      </c>
      <c r="F73" s="10" t="s">
        <v>123</v>
      </c>
      <c r="G73" s="11" t="s">
        <v>14</v>
      </c>
      <c r="H73" s="12" t="s">
        <v>15</v>
      </c>
    </row>
    <row r="74" ht="14" customHeight="1" spans="1:8">
      <c r="A74" s="9">
        <f t="shared" ref="A74:A83" si="7">ROW()-2</f>
        <v>72</v>
      </c>
      <c r="B74" s="10" t="s">
        <v>9</v>
      </c>
      <c r="C74" s="10" t="s">
        <v>142</v>
      </c>
      <c r="D74" s="10" t="s">
        <v>143</v>
      </c>
      <c r="E74" s="10" t="s">
        <v>122</v>
      </c>
      <c r="F74" s="10" t="s">
        <v>123</v>
      </c>
      <c r="G74" s="11" t="s">
        <v>14</v>
      </c>
      <c r="H74" s="12" t="s">
        <v>15</v>
      </c>
    </row>
    <row r="75" ht="14" customHeight="1" spans="1:8">
      <c r="A75" s="9">
        <f t="shared" si="7"/>
        <v>73</v>
      </c>
      <c r="B75" s="10" t="s">
        <v>9</v>
      </c>
      <c r="C75" s="10" t="s">
        <v>144</v>
      </c>
      <c r="D75" s="10" t="s">
        <v>145</v>
      </c>
      <c r="E75" s="10" t="s">
        <v>146</v>
      </c>
      <c r="F75" s="10" t="s">
        <v>123</v>
      </c>
      <c r="G75" s="11" t="s">
        <v>14</v>
      </c>
      <c r="H75" s="12" t="s">
        <v>15</v>
      </c>
    </row>
    <row r="76" ht="14" customHeight="1" spans="1:8">
      <c r="A76" s="9">
        <f t="shared" si="7"/>
        <v>74</v>
      </c>
      <c r="B76" s="10" t="s">
        <v>9</v>
      </c>
      <c r="C76" s="10" t="s">
        <v>147</v>
      </c>
      <c r="D76" s="10" t="s">
        <v>148</v>
      </c>
      <c r="E76" s="10" t="s">
        <v>122</v>
      </c>
      <c r="F76" s="10" t="s">
        <v>123</v>
      </c>
      <c r="G76" s="11" t="s">
        <v>14</v>
      </c>
      <c r="H76" s="12" t="s">
        <v>15</v>
      </c>
    </row>
    <row r="77" ht="14" customHeight="1" spans="1:8">
      <c r="A77" s="9">
        <f t="shared" si="7"/>
        <v>75</v>
      </c>
      <c r="B77" s="10" t="s">
        <v>9</v>
      </c>
      <c r="C77" s="10" t="s">
        <v>149</v>
      </c>
      <c r="D77" s="10" t="s">
        <v>145</v>
      </c>
      <c r="E77" s="10" t="s">
        <v>146</v>
      </c>
      <c r="F77" s="10" t="s">
        <v>123</v>
      </c>
      <c r="G77" s="11" t="s">
        <v>14</v>
      </c>
      <c r="H77" s="12" t="s">
        <v>15</v>
      </c>
    </row>
    <row r="78" ht="14" customHeight="1" spans="1:8">
      <c r="A78" s="9">
        <f t="shared" si="7"/>
        <v>76</v>
      </c>
      <c r="B78" s="10" t="s">
        <v>150</v>
      </c>
      <c r="C78" s="10" t="s">
        <v>136</v>
      </c>
      <c r="D78" s="10" t="s">
        <v>72</v>
      </c>
      <c r="E78" s="10" t="s">
        <v>151</v>
      </c>
      <c r="F78" s="10" t="s">
        <v>74</v>
      </c>
      <c r="G78" s="11" t="s">
        <v>14</v>
      </c>
      <c r="H78" s="12" t="s">
        <v>15</v>
      </c>
    </row>
    <row r="79" ht="14" customHeight="1" spans="1:8">
      <c r="A79" s="9">
        <f t="shared" si="7"/>
        <v>77</v>
      </c>
      <c r="B79" s="10" t="s">
        <v>152</v>
      </c>
      <c r="C79" s="10" t="s">
        <v>136</v>
      </c>
      <c r="D79" s="10" t="s">
        <v>57</v>
      </c>
      <c r="E79" s="10" t="s">
        <v>153</v>
      </c>
      <c r="F79" s="10" t="s">
        <v>59</v>
      </c>
      <c r="G79" s="11" t="s">
        <v>14</v>
      </c>
      <c r="H79" s="12" t="s">
        <v>15</v>
      </c>
    </row>
    <row r="80" ht="14" customHeight="1" spans="1:8">
      <c r="A80" s="9">
        <f t="shared" si="7"/>
        <v>78</v>
      </c>
      <c r="B80" s="10" t="s">
        <v>154</v>
      </c>
      <c r="C80" s="10" t="s">
        <v>136</v>
      </c>
      <c r="D80" s="10" t="s">
        <v>102</v>
      </c>
      <c r="E80" s="10" t="s">
        <v>155</v>
      </c>
      <c r="F80" s="10" t="s">
        <v>104</v>
      </c>
      <c r="G80" s="11" t="s">
        <v>14</v>
      </c>
      <c r="H80" s="12" t="s">
        <v>15</v>
      </c>
    </row>
    <row r="81" ht="14" customHeight="1" spans="1:8">
      <c r="A81" s="9">
        <f t="shared" si="7"/>
        <v>79</v>
      </c>
      <c r="B81" s="10" t="s">
        <v>9</v>
      </c>
      <c r="C81" s="10" t="s">
        <v>156</v>
      </c>
      <c r="D81" s="10" t="s">
        <v>145</v>
      </c>
      <c r="E81" s="10" t="s">
        <v>146</v>
      </c>
      <c r="F81" s="10" t="s">
        <v>123</v>
      </c>
      <c r="G81" s="11" t="s">
        <v>14</v>
      </c>
      <c r="H81" s="12" t="s">
        <v>15</v>
      </c>
    </row>
    <row r="82" ht="14" customHeight="1" spans="1:8">
      <c r="A82" s="9">
        <f t="shared" si="7"/>
        <v>80</v>
      </c>
      <c r="B82" s="10" t="s">
        <v>9</v>
      </c>
      <c r="C82" s="10" t="s">
        <v>157</v>
      </c>
      <c r="D82" s="10" t="s">
        <v>145</v>
      </c>
      <c r="E82" s="10" t="s">
        <v>158</v>
      </c>
      <c r="F82" s="10" t="s">
        <v>123</v>
      </c>
      <c r="G82" s="11" t="s">
        <v>14</v>
      </c>
      <c r="H82" s="12" t="s">
        <v>15</v>
      </c>
    </row>
    <row r="83" ht="14" customHeight="1" spans="1:8">
      <c r="A83" s="9">
        <f t="shared" si="7"/>
        <v>81</v>
      </c>
      <c r="B83" s="10" t="s">
        <v>9</v>
      </c>
      <c r="C83" s="10" t="s">
        <v>159</v>
      </c>
      <c r="D83" s="10" t="s">
        <v>145</v>
      </c>
      <c r="E83" s="10" t="s">
        <v>158</v>
      </c>
      <c r="F83" s="10" t="s">
        <v>123</v>
      </c>
      <c r="G83" s="11" t="s">
        <v>14</v>
      </c>
      <c r="H83" s="12" t="s">
        <v>15</v>
      </c>
    </row>
    <row r="84" ht="14" customHeight="1" spans="1:8">
      <c r="A84" s="9">
        <f t="shared" ref="A84:A93" si="8">ROW()-2</f>
        <v>82</v>
      </c>
      <c r="B84" s="10" t="s">
        <v>9</v>
      </c>
      <c r="C84" s="10" t="s">
        <v>160</v>
      </c>
      <c r="D84" s="10" t="s">
        <v>145</v>
      </c>
      <c r="E84" s="10" t="s">
        <v>146</v>
      </c>
      <c r="F84" s="10" t="s">
        <v>123</v>
      </c>
      <c r="G84" s="11" t="s">
        <v>14</v>
      </c>
      <c r="H84" s="12" t="s">
        <v>15</v>
      </c>
    </row>
    <row r="85" ht="14" customHeight="1" spans="1:8">
      <c r="A85" s="9">
        <f t="shared" si="8"/>
        <v>83</v>
      </c>
      <c r="B85" s="10" t="s">
        <v>9</v>
      </c>
      <c r="C85" s="10" t="s">
        <v>161</v>
      </c>
      <c r="D85" s="10" t="s">
        <v>145</v>
      </c>
      <c r="E85" s="10" t="s">
        <v>158</v>
      </c>
      <c r="F85" s="10" t="s">
        <v>123</v>
      </c>
      <c r="G85" s="11" t="s">
        <v>14</v>
      </c>
      <c r="H85" s="12" t="s">
        <v>15</v>
      </c>
    </row>
    <row r="86" ht="14" customHeight="1" spans="1:8">
      <c r="A86" s="9">
        <f t="shared" si="8"/>
        <v>84</v>
      </c>
      <c r="B86" s="10" t="s">
        <v>9</v>
      </c>
      <c r="C86" s="10" t="s">
        <v>162</v>
      </c>
      <c r="D86" s="10" t="s">
        <v>145</v>
      </c>
      <c r="E86" s="10" t="s">
        <v>146</v>
      </c>
      <c r="F86" s="10" t="s">
        <v>123</v>
      </c>
      <c r="G86" s="11" t="s">
        <v>14</v>
      </c>
      <c r="H86" s="12" t="s">
        <v>15</v>
      </c>
    </row>
    <row r="87" ht="14" customHeight="1" spans="1:8">
      <c r="A87" s="9">
        <f t="shared" si="8"/>
        <v>85</v>
      </c>
      <c r="B87" s="10" t="s">
        <v>9</v>
      </c>
      <c r="C87" s="10" t="s">
        <v>163</v>
      </c>
      <c r="D87" s="10" t="s">
        <v>145</v>
      </c>
      <c r="E87" s="10" t="s">
        <v>164</v>
      </c>
      <c r="F87" s="10" t="s">
        <v>123</v>
      </c>
      <c r="G87" s="11" t="s">
        <v>14</v>
      </c>
      <c r="H87" s="12" t="s">
        <v>15</v>
      </c>
    </row>
    <row r="88" ht="14" customHeight="1" spans="1:8">
      <c r="A88" s="9">
        <f t="shared" si="8"/>
        <v>86</v>
      </c>
      <c r="B88" s="10" t="s">
        <v>9</v>
      </c>
      <c r="C88" s="10" t="s">
        <v>165</v>
      </c>
      <c r="D88" s="10" t="s">
        <v>145</v>
      </c>
      <c r="E88" s="10" t="s">
        <v>164</v>
      </c>
      <c r="F88" s="10" t="s">
        <v>123</v>
      </c>
      <c r="G88" s="11" t="s">
        <v>14</v>
      </c>
      <c r="H88" s="12" t="s">
        <v>15</v>
      </c>
    </row>
    <row r="89" ht="14" customHeight="1" spans="1:8">
      <c r="A89" s="9">
        <f t="shared" si="8"/>
        <v>87</v>
      </c>
      <c r="B89" s="10" t="s">
        <v>9</v>
      </c>
      <c r="C89" s="10" t="s">
        <v>166</v>
      </c>
      <c r="D89" s="10" t="s">
        <v>145</v>
      </c>
      <c r="E89" s="10" t="s">
        <v>164</v>
      </c>
      <c r="F89" s="10" t="s">
        <v>123</v>
      </c>
      <c r="G89" s="11" t="s">
        <v>14</v>
      </c>
      <c r="H89" s="12" t="s">
        <v>15</v>
      </c>
    </row>
    <row r="90" ht="14" customHeight="1" spans="1:8">
      <c r="A90" s="9">
        <f t="shared" si="8"/>
        <v>88</v>
      </c>
      <c r="B90" s="10" t="s">
        <v>9</v>
      </c>
      <c r="C90" s="10" t="s">
        <v>167</v>
      </c>
      <c r="D90" s="10" t="s">
        <v>145</v>
      </c>
      <c r="E90" s="10" t="s">
        <v>158</v>
      </c>
      <c r="F90" s="10" t="s">
        <v>123</v>
      </c>
      <c r="G90" s="11" t="s">
        <v>14</v>
      </c>
      <c r="H90" s="12" t="s">
        <v>15</v>
      </c>
    </row>
    <row r="91" ht="14" customHeight="1" spans="1:8">
      <c r="A91" s="9">
        <f t="shared" si="8"/>
        <v>89</v>
      </c>
      <c r="B91" s="10" t="s">
        <v>9</v>
      </c>
      <c r="C91" s="10" t="s">
        <v>168</v>
      </c>
      <c r="D91" s="10" t="s">
        <v>145</v>
      </c>
      <c r="E91" s="10" t="s">
        <v>158</v>
      </c>
      <c r="F91" s="10" t="s">
        <v>123</v>
      </c>
      <c r="G91" s="11" t="s">
        <v>14</v>
      </c>
      <c r="H91" s="12" t="s">
        <v>15</v>
      </c>
    </row>
    <row r="92" ht="14" customHeight="1" spans="1:8">
      <c r="A92" s="9">
        <f t="shared" si="8"/>
        <v>90</v>
      </c>
      <c r="B92" s="10" t="s">
        <v>9</v>
      </c>
      <c r="C92" s="10" t="s">
        <v>169</v>
      </c>
      <c r="D92" s="10" t="s">
        <v>145</v>
      </c>
      <c r="E92" s="10" t="s">
        <v>164</v>
      </c>
      <c r="F92" s="10" t="s">
        <v>123</v>
      </c>
      <c r="G92" s="11" t="s">
        <v>14</v>
      </c>
      <c r="H92" s="12" t="s">
        <v>15</v>
      </c>
    </row>
    <row r="93" ht="14" customHeight="1" spans="1:8">
      <c r="A93" s="9">
        <f t="shared" si="8"/>
        <v>91</v>
      </c>
      <c r="B93" s="10" t="s">
        <v>9</v>
      </c>
      <c r="C93" s="10" t="s">
        <v>170</v>
      </c>
      <c r="D93" s="10" t="s">
        <v>145</v>
      </c>
      <c r="E93" s="10" t="s">
        <v>164</v>
      </c>
      <c r="F93" s="10" t="s">
        <v>123</v>
      </c>
      <c r="G93" s="11" t="s">
        <v>14</v>
      </c>
      <c r="H93" s="12" t="s">
        <v>15</v>
      </c>
    </row>
    <row r="94" ht="14" customHeight="1" spans="1:8">
      <c r="A94" s="9">
        <f t="shared" ref="A94:A103" si="9">ROW()-2</f>
        <v>92</v>
      </c>
      <c r="B94" s="10" t="s">
        <v>9</v>
      </c>
      <c r="C94" s="10" t="s">
        <v>171</v>
      </c>
      <c r="D94" s="10" t="s">
        <v>172</v>
      </c>
      <c r="E94" s="10" t="s">
        <v>173</v>
      </c>
      <c r="F94" s="10" t="s">
        <v>123</v>
      </c>
      <c r="G94" s="11" t="s">
        <v>14</v>
      </c>
      <c r="H94" s="12" t="s">
        <v>15</v>
      </c>
    </row>
    <row r="95" ht="14" customHeight="1" spans="1:8">
      <c r="A95" s="9">
        <f t="shared" si="9"/>
        <v>93</v>
      </c>
      <c r="B95" s="10" t="s">
        <v>9</v>
      </c>
      <c r="C95" s="10" t="s">
        <v>174</v>
      </c>
      <c r="D95" s="10" t="s">
        <v>145</v>
      </c>
      <c r="E95" s="10" t="s">
        <v>175</v>
      </c>
      <c r="F95" s="10" t="s">
        <v>123</v>
      </c>
      <c r="G95" s="11" t="s">
        <v>14</v>
      </c>
      <c r="H95" s="12" t="s">
        <v>15</v>
      </c>
    </row>
    <row r="96" ht="14" customHeight="1" spans="1:8">
      <c r="A96" s="9">
        <f t="shared" si="9"/>
        <v>94</v>
      </c>
      <c r="B96" s="10" t="s">
        <v>9</v>
      </c>
      <c r="C96" s="10" t="s">
        <v>176</v>
      </c>
      <c r="D96" s="10" t="s">
        <v>145</v>
      </c>
      <c r="E96" s="10" t="s">
        <v>175</v>
      </c>
      <c r="F96" s="10" t="s">
        <v>123</v>
      </c>
      <c r="G96" s="11" t="s">
        <v>14</v>
      </c>
      <c r="H96" s="12" t="s">
        <v>15</v>
      </c>
    </row>
    <row r="97" ht="14" customHeight="1" spans="1:8">
      <c r="A97" s="9">
        <f t="shared" si="9"/>
        <v>95</v>
      </c>
      <c r="B97" s="10" t="s">
        <v>9</v>
      </c>
      <c r="C97" s="10" t="s">
        <v>177</v>
      </c>
      <c r="D97" s="10" t="s">
        <v>145</v>
      </c>
      <c r="E97" s="10" t="s">
        <v>175</v>
      </c>
      <c r="F97" s="10" t="s">
        <v>123</v>
      </c>
      <c r="G97" s="11" t="s">
        <v>14</v>
      </c>
      <c r="H97" s="12" t="s">
        <v>15</v>
      </c>
    </row>
    <row r="98" ht="14" customHeight="1" spans="1:8">
      <c r="A98" s="9">
        <f t="shared" si="9"/>
        <v>96</v>
      </c>
      <c r="B98" s="10" t="s">
        <v>9</v>
      </c>
      <c r="C98" s="10" t="s">
        <v>178</v>
      </c>
      <c r="D98" s="10" t="s">
        <v>145</v>
      </c>
      <c r="E98" s="10" t="s">
        <v>175</v>
      </c>
      <c r="F98" s="10" t="s">
        <v>123</v>
      </c>
      <c r="G98" s="11" t="s">
        <v>14</v>
      </c>
      <c r="H98" s="12" t="s">
        <v>15</v>
      </c>
    </row>
    <row r="99" ht="14" customHeight="1" spans="1:8">
      <c r="A99" s="9">
        <f t="shared" si="9"/>
        <v>97</v>
      </c>
      <c r="B99" s="10" t="s">
        <v>9</v>
      </c>
      <c r="C99" s="10" t="s">
        <v>179</v>
      </c>
      <c r="D99" s="10" t="s">
        <v>172</v>
      </c>
      <c r="E99" s="10" t="s">
        <v>173</v>
      </c>
      <c r="F99" s="10" t="s">
        <v>123</v>
      </c>
      <c r="G99" s="11" t="s">
        <v>14</v>
      </c>
      <c r="H99" s="12" t="s">
        <v>15</v>
      </c>
    </row>
    <row r="100" ht="14" customHeight="1" spans="1:8">
      <c r="A100" s="9">
        <f t="shared" si="9"/>
        <v>98</v>
      </c>
      <c r="B100" s="10" t="s">
        <v>9</v>
      </c>
      <c r="C100" s="10" t="s">
        <v>180</v>
      </c>
      <c r="D100" s="10" t="s">
        <v>145</v>
      </c>
      <c r="E100" s="10" t="s">
        <v>181</v>
      </c>
      <c r="F100" s="10" t="s">
        <v>123</v>
      </c>
      <c r="G100" s="11" t="s">
        <v>14</v>
      </c>
      <c r="H100" s="12" t="s">
        <v>15</v>
      </c>
    </row>
    <row r="101" ht="14" customHeight="1" spans="1:8">
      <c r="A101" s="9">
        <f t="shared" si="9"/>
        <v>99</v>
      </c>
      <c r="B101" s="10" t="s">
        <v>9</v>
      </c>
      <c r="C101" s="10" t="s">
        <v>182</v>
      </c>
      <c r="D101" s="10" t="s">
        <v>145</v>
      </c>
      <c r="E101" s="10" t="s">
        <v>181</v>
      </c>
      <c r="F101" s="10" t="s">
        <v>123</v>
      </c>
      <c r="G101" s="11" t="s">
        <v>14</v>
      </c>
      <c r="H101" s="12" t="s">
        <v>15</v>
      </c>
    </row>
    <row r="102" ht="14" customHeight="1" spans="1:8">
      <c r="A102" s="9">
        <f t="shared" si="9"/>
        <v>100</v>
      </c>
      <c r="B102" s="10" t="s">
        <v>9</v>
      </c>
      <c r="C102" s="10" t="s">
        <v>183</v>
      </c>
      <c r="D102" s="10" t="s">
        <v>145</v>
      </c>
      <c r="E102" s="10" t="s">
        <v>181</v>
      </c>
      <c r="F102" s="10" t="s">
        <v>123</v>
      </c>
      <c r="G102" s="11" t="s">
        <v>14</v>
      </c>
      <c r="H102" s="12" t="s">
        <v>15</v>
      </c>
    </row>
    <row r="103" ht="14" customHeight="1" spans="1:8">
      <c r="A103" s="9">
        <f t="shared" si="9"/>
        <v>101</v>
      </c>
      <c r="B103" s="10" t="s">
        <v>9</v>
      </c>
      <c r="C103" s="10" t="s">
        <v>183</v>
      </c>
      <c r="D103" s="10" t="s">
        <v>145</v>
      </c>
      <c r="E103" s="10" t="s">
        <v>181</v>
      </c>
      <c r="F103" s="10" t="s">
        <v>123</v>
      </c>
      <c r="G103" s="11" t="s">
        <v>14</v>
      </c>
      <c r="H103" s="12" t="s">
        <v>15</v>
      </c>
    </row>
    <row r="104" ht="14" customHeight="1" spans="1:8">
      <c r="A104" s="9">
        <f t="shared" ref="A104:A113" si="10">ROW()-2</f>
        <v>102</v>
      </c>
      <c r="B104" s="10" t="s">
        <v>9</v>
      </c>
      <c r="C104" s="10" t="s">
        <v>184</v>
      </c>
      <c r="D104" s="10" t="s">
        <v>145</v>
      </c>
      <c r="E104" s="10" t="s">
        <v>181</v>
      </c>
      <c r="F104" s="10" t="s">
        <v>123</v>
      </c>
      <c r="G104" s="11" t="s">
        <v>14</v>
      </c>
      <c r="H104" s="12" t="s">
        <v>15</v>
      </c>
    </row>
    <row r="105" ht="14" customHeight="1" spans="1:8">
      <c r="A105" s="9">
        <f t="shared" si="10"/>
        <v>103</v>
      </c>
      <c r="B105" s="10" t="s">
        <v>185</v>
      </c>
      <c r="C105" s="10" t="s">
        <v>186</v>
      </c>
      <c r="D105" s="10" t="s">
        <v>187</v>
      </c>
      <c r="E105" s="10" t="s">
        <v>188</v>
      </c>
      <c r="F105" s="10" t="s">
        <v>189</v>
      </c>
      <c r="G105" s="11" t="s">
        <v>14</v>
      </c>
      <c r="H105" s="12" t="s">
        <v>15</v>
      </c>
    </row>
    <row r="106" ht="14" customHeight="1" spans="1:8">
      <c r="A106" s="9">
        <f t="shared" si="10"/>
        <v>104</v>
      </c>
      <c r="B106" s="10" t="s">
        <v>190</v>
      </c>
      <c r="C106" s="10" t="s">
        <v>191</v>
      </c>
      <c r="D106" s="10" t="s">
        <v>187</v>
      </c>
      <c r="E106" s="10" t="s">
        <v>188</v>
      </c>
      <c r="F106" s="10" t="s">
        <v>189</v>
      </c>
      <c r="G106" s="11" t="s">
        <v>14</v>
      </c>
      <c r="H106" s="12" t="s">
        <v>15</v>
      </c>
    </row>
    <row r="107" ht="14" customHeight="1" spans="1:8">
      <c r="A107" s="9">
        <f t="shared" si="10"/>
        <v>105</v>
      </c>
      <c r="B107" s="10" t="s">
        <v>192</v>
      </c>
      <c r="C107" s="10" t="s">
        <v>193</v>
      </c>
      <c r="D107" s="10" t="s">
        <v>187</v>
      </c>
      <c r="E107" s="10" t="s">
        <v>188</v>
      </c>
      <c r="F107" s="10" t="s">
        <v>189</v>
      </c>
      <c r="G107" s="11" t="s">
        <v>14</v>
      </c>
      <c r="H107" s="12" t="s">
        <v>15</v>
      </c>
    </row>
    <row r="108" ht="14" customHeight="1" spans="1:8">
      <c r="A108" s="9">
        <f t="shared" si="10"/>
        <v>106</v>
      </c>
      <c r="B108" s="10" t="s">
        <v>190</v>
      </c>
      <c r="C108" s="10" t="s">
        <v>191</v>
      </c>
      <c r="D108" s="10" t="s">
        <v>187</v>
      </c>
      <c r="E108" s="10" t="s">
        <v>188</v>
      </c>
      <c r="F108" s="10" t="s">
        <v>189</v>
      </c>
      <c r="G108" s="11" t="s">
        <v>14</v>
      </c>
      <c r="H108" s="12" t="s">
        <v>15</v>
      </c>
    </row>
    <row r="109" ht="14" customHeight="1" spans="1:8">
      <c r="A109" s="9">
        <f t="shared" si="10"/>
        <v>107</v>
      </c>
      <c r="B109" s="10" t="s">
        <v>194</v>
      </c>
      <c r="C109" s="10" t="s">
        <v>195</v>
      </c>
      <c r="D109" s="10" t="s">
        <v>187</v>
      </c>
      <c r="E109" s="10" t="s">
        <v>188</v>
      </c>
      <c r="F109" s="10" t="s">
        <v>189</v>
      </c>
      <c r="G109" s="11" t="s">
        <v>14</v>
      </c>
      <c r="H109" s="12" t="s">
        <v>15</v>
      </c>
    </row>
    <row r="110" ht="14" customHeight="1" spans="1:8">
      <c r="A110" s="9">
        <f t="shared" si="10"/>
        <v>108</v>
      </c>
      <c r="B110" s="10" t="s">
        <v>192</v>
      </c>
      <c r="C110" s="10" t="s">
        <v>193</v>
      </c>
      <c r="D110" s="10" t="s">
        <v>187</v>
      </c>
      <c r="E110" s="10" t="s">
        <v>188</v>
      </c>
      <c r="F110" s="10" t="s">
        <v>189</v>
      </c>
      <c r="G110" s="11" t="s">
        <v>14</v>
      </c>
      <c r="H110" s="12" t="s">
        <v>15</v>
      </c>
    </row>
    <row r="111" ht="14" customHeight="1" spans="1:8">
      <c r="A111" s="9">
        <f t="shared" si="10"/>
        <v>109</v>
      </c>
      <c r="B111" s="10" t="s">
        <v>9</v>
      </c>
      <c r="C111" s="10" t="s">
        <v>196</v>
      </c>
      <c r="D111" s="10" t="s">
        <v>145</v>
      </c>
      <c r="E111" s="10" t="s">
        <v>188</v>
      </c>
      <c r="F111" s="10" t="s">
        <v>123</v>
      </c>
      <c r="G111" s="11" t="s">
        <v>14</v>
      </c>
      <c r="H111" s="12" t="s">
        <v>15</v>
      </c>
    </row>
    <row r="112" ht="14" customHeight="1" spans="1:8">
      <c r="A112" s="9">
        <f t="shared" si="10"/>
        <v>110</v>
      </c>
      <c r="B112" s="10" t="s">
        <v>9</v>
      </c>
      <c r="C112" s="10" t="s">
        <v>196</v>
      </c>
      <c r="D112" s="10" t="s">
        <v>145</v>
      </c>
      <c r="E112" s="10" t="s">
        <v>188</v>
      </c>
      <c r="F112" s="10" t="s">
        <v>123</v>
      </c>
      <c r="G112" s="11" t="s">
        <v>14</v>
      </c>
      <c r="H112" s="12" t="s">
        <v>15</v>
      </c>
    </row>
    <row r="113" ht="14" customHeight="1" spans="1:8">
      <c r="A113" s="9">
        <f t="shared" si="10"/>
        <v>111</v>
      </c>
      <c r="B113" s="10" t="s">
        <v>9</v>
      </c>
      <c r="C113" s="10" t="s">
        <v>197</v>
      </c>
      <c r="D113" s="10" t="s">
        <v>145</v>
      </c>
      <c r="E113" s="10" t="s">
        <v>188</v>
      </c>
      <c r="F113" s="10" t="s">
        <v>123</v>
      </c>
      <c r="G113" s="11" t="s">
        <v>14</v>
      </c>
      <c r="H113" s="12" t="s">
        <v>15</v>
      </c>
    </row>
    <row r="114" ht="14" customHeight="1" spans="1:8">
      <c r="A114" s="9">
        <f t="shared" ref="A114:A127" si="11">ROW()-2</f>
        <v>112</v>
      </c>
      <c r="B114" s="10" t="s">
        <v>9</v>
      </c>
      <c r="C114" s="10" t="s">
        <v>198</v>
      </c>
      <c r="D114" s="10" t="s">
        <v>145</v>
      </c>
      <c r="E114" s="10" t="s">
        <v>181</v>
      </c>
      <c r="F114" s="10" t="s">
        <v>123</v>
      </c>
      <c r="G114" s="11" t="s">
        <v>14</v>
      </c>
      <c r="H114" s="12" t="s">
        <v>15</v>
      </c>
    </row>
    <row r="115" ht="14" customHeight="1" spans="1:8">
      <c r="A115" s="9">
        <f t="shared" si="11"/>
        <v>113</v>
      </c>
      <c r="B115" s="10" t="s">
        <v>9</v>
      </c>
      <c r="C115" s="10" t="s">
        <v>199</v>
      </c>
      <c r="D115" s="10" t="s">
        <v>145</v>
      </c>
      <c r="E115" s="10" t="s">
        <v>188</v>
      </c>
      <c r="F115" s="10" t="s">
        <v>123</v>
      </c>
      <c r="G115" s="11" t="s">
        <v>14</v>
      </c>
      <c r="H115" s="12" t="s">
        <v>15</v>
      </c>
    </row>
    <row r="116" ht="14" customHeight="1" spans="1:8">
      <c r="A116" s="9">
        <f t="shared" si="11"/>
        <v>114</v>
      </c>
      <c r="B116" s="10" t="s">
        <v>9</v>
      </c>
      <c r="C116" s="10" t="s">
        <v>199</v>
      </c>
      <c r="D116" s="10" t="s">
        <v>145</v>
      </c>
      <c r="E116" s="10" t="s">
        <v>188</v>
      </c>
      <c r="F116" s="10" t="s">
        <v>123</v>
      </c>
      <c r="G116" s="11" t="s">
        <v>14</v>
      </c>
      <c r="H116" s="12" t="s">
        <v>15</v>
      </c>
    </row>
    <row r="117" ht="14" customHeight="1" spans="1:8">
      <c r="A117" s="9">
        <f t="shared" si="11"/>
        <v>115</v>
      </c>
      <c r="B117" s="10" t="s">
        <v>9</v>
      </c>
      <c r="C117" s="10" t="s">
        <v>200</v>
      </c>
      <c r="D117" s="10" t="s">
        <v>145</v>
      </c>
      <c r="E117" s="10" t="s">
        <v>188</v>
      </c>
      <c r="F117" s="10" t="s">
        <v>123</v>
      </c>
      <c r="G117" s="11" t="s">
        <v>14</v>
      </c>
      <c r="H117" s="12" t="s">
        <v>15</v>
      </c>
    </row>
    <row r="118" ht="14" customHeight="1" spans="1:8">
      <c r="A118" s="9">
        <f t="shared" si="11"/>
        <v>116</v>
      </c>
      <c r="B118" s="10" t="s">
        <v>201</v>
      </c>
      <c r="C118" s="10" t="s">
        <v>202</v>
      </c>
      <c r="D118" s="10" t="s">
        <v>203</v>
      </c>
      <c r="E118" s="10" t="s">
        <v>175</v>
      </c>
      <c r="F118" s="10" t="s">
        <v>134</v>
      </c>
      <c r="G118" s="11" t="s">
        <v>14</v>
      </c>
      <c r="H118" s="12" t="s">
        <v>15</v>
      </c>
    </row>
    <row r="119" ht="14" customHeight="1" spans="1:8">
      <c r="A119" s="9">
        <f t="shared" si="11"/>
        <v>117</v>
      </c>
      <c r="B119" s="10" t="s">
        <v>9</v>
      </c>
      <c r="C119" s="10" t="s">
        <v>204</v>
      </c>
      <c r="D119" s="10" t="s">
        <v>145</v>
      </c>
      <c r="E119" s="10" t="s">
        <v>181</v>
      </c>
      <c r="F119" s="10" t="s">
        <v>123</v>
      </c>
      <c r="G119" s="11" t="s">
        <v>14</v>
      </c>
      <c r="H119" s="12" t="s">
        <v>15</v>
      </c>
    </row>
    <row r="120" ht="14" customHeight="1" spans="1:8">
      <c r="A120" s="9">
        <f t="shared" si="11"/>
        <v>118</v>
      </c>
      <c r="B120" s="10" t="s">
        <v>201</v>
      </c>
      <c r="C120" s="10" t="s">
        <v>202</v>
      </c>
      <c r="D120" s="10" t="s">
        <v>203</v>
      </c>
      <c r="E120" s="10" t="s">
        <v>173</v>
      </c>
      <c r="F120" s="10" t="s">
        <v>134</v>
      </c>
      <c r="G120" s="11" t="s">
        <v>14</v>
      </c>
      <c r="H120" s="12" t="s">
        <v>15</v>
      </c>
    </row>
    <row r="121" ht="14" customHeight="1" spans="1:8">
      <c r="A121" s="9">
        <f t="shared" si="11"/>
        <v>119</v>
      </c>
      <c r="B121" s="10" t="s">
        <v>9</v>
      </c>
      <c r="C121" s="10" t="s">
        <v>205</v>
      </c>
      <c r="D121" s="10" t="s">
        <v>145</v>
      </c>
      <c r="E121" s="10" t="s">
        <v>181</v>
      </c>
      <c r="F121" s="10" t="s">
        <v>123</v>
      </c>
      <c r="G121" s="11" t="s">
        <v>14</v>
      </c>
      <c r="H121" s="12" t="s">
        <v>15</v>
      </c>
    </row>
    <row r="122" ht="14" customHeight="1" spans="1:8">
      <c r="A122" s="9">
        <f t="shared" si="11"/>
        <v>120</v>
      </c>
      <c r="B122" s="10" t="s">
        <v>206</v>
      </c>
      <c r="C122" s="10" t="s">
        <v>207</v>
      </c>
      <c r="D122" s="10" t="s">
        <v>203</v>
      </c>
      <c r="E122" s="10" t="s">
        <v>208</v>
      </c>
      <c r="F122" s="10" t="s">
        <v>134</v>
      </c>
      <c r="G122" s="11" t="s">
        <v>14</v>
      </c>
      <c r="H122" s="12" t="s">
        <v>15</v>
      </c>
    </row>
    <row r="123" ht="14" customHeight="1" spans="1:8">
      <c r="A123" s="9">
        <f t="shared" si="11"/>
        <v>121</v>
      </c>
      <c r="B123" s="10" t="s">
        <v>9</v>
      </c>
      <c r="C123" s="10" t="s">
        <v>180</v>
      </c>
      <c r="D123" s="10" t="s">
        <v>172</v>
      </c>
      <c r="E123" s="10" t="s">
        <v>175</v>
      </c>
      <c r="F123" s="10" t="s">
        <v>123</v>
      </c>
      <c r="G123" s="11" t="s">
        <v>14</v>
      </c>
      <c r="H123" s="12" t="s">
        <v>15</v>
      </c>
    </row>
    <row r="124" ht="14" customHeight="1" spans="1:8">
      <c r="A124" s="9">
        <f t="shared" si="11"/>
        <v>122</v>
      </c>
      <c r="B124" s="10" t="s">
        <v>194</v>
      </c>
      <c r="C124" s="10" t="s">
        <v>195</v>
      </c>
      <c r="D124" s="10" t="s">
        <v>187</v>
      </c>
      <c r="E124" s="10" t="s">
        <v>188</v>
      </c>
      <c r="F124" s="10" t="s">
        <v>189</v>
      </c>
      <c r="G124" s="11" t="s">
        <v>14</v>
      </c>
      <c r="H124" s="12" t="s">
        <v>15</v>
      </c>
    </row>
    <row r="125" ht="14" customHeight="1" spans="1:8">
      <c r="A125" s="9">
        <f t="shared" si="11"/>
        <v>123</v>
      </c>
      <c r="B125" s="10" t="s">
        <v>209</v>
      </c>
      <c r="C125" s="10" t="s">
        <v>210</v>
      </c>
      <c r="D125" s="10" t="s">
        <v>187</v>
      </c>
      <c r="E125" s="10" t="s">
        <v>188</v>
      </c>
      <c r="F125" s="10" t="s">
        <v>189</v>
      </c>
      <c r="G125" s="11" t="s">
        <v>14</v>
      </c>
      <c r="H125" s="12" t="s">
        <v>15</v>
      </c>
    </row>
    <row r="126" ht="14" customHeight="1" spans="1:8">
      <c r="A126" s="9">
        <f t="shared" si="11"/>
        <v>124</v>
      </c>
      <c r="B126" s="10" t="s">
        <v>9</v>
      </c>
      <c r="C126" s="10" t="s">
        <v>197</v>
      </c>
      <c r="D126" s="10" t="s">
        <v>145</v>
      </c>
      <c r="E126" s="10" t="s">
        <v>188</v>
      </c>
      <c r="F126" s="10" t="s">
        <v>123</v>
      </c>
      <c r="G126" s="11" t="s">
        <v>14</v>
      </c>
      <c r="H126" s="12" t="s">
        <v>15</v>
      </c>
    </row>
    <row r="127" ht="14" customHeight="1" spans="1:8">
      <c r="A127" s="9">
        <f t="shared" si="11"/>
        <v>125</v>
      </c>
      <c r="B127" s="10" t="s">
        <v>211</v>
      </c>
      <c r="C127" s="10" t="s">
        <v>212</v>
      </c>
      <c r="D127" s="10" t="s">
        <v>203</v>
      </c>
      <c r="E127" s="10" t="s">
        <v>181</v>
      </c>
      <c r="F127" s="10" t="s">
        <v>134</v>
      </c>
      <c r="G127" s="11" t="s">
        <v>14</v>
      </c>
      <c r="H127" s="12" t="s">
        <v>15</v>
      </c>
    </row>
    <row r="128" ht="24" spans="1:8">
      <c r="A128" s="9">
        <f>ROW()-2</f>
        <v>126</v>
      </c>
      <c r="B128" s="10" t="s">
        <v>9</v>
      </c>
      <c r="C128" s="10" t="s">
        <v>212</v>
      </c>
      <c r="D128" s="10" t="s">
        <v>203</v>
      </c>
      <c r="E128" s="10" t="s">
        <v>181</v>
      </c>
      <c r="F128" s="10" t="s">
        <v>134</v>
      </c>
      <c r="G128" s="11" t="s">
        <v>14</v>
      </c>
      <c r="H128" s="12" t="s">
        <v>15</v>
      </c>
    </row>
  </sheetData>
  <mergeCells count="1">
    <mergeCell ref="A1:H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未公示合格普通食品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Administrator市场监管局</cp:lastModifiedBy>
  <dcterms:created xsi:type="dcterms:W3CDTF">2024-10-17T07:37:00Z</dcterms:created>
  <dcterms:modified xsi:type="dcterms:W3CDTF">2024-12-06T09:10:04Z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CC572D741BDE4100829086EBC95A02E6_13</vt:lpwstr>
  </property>
  <property fmtid="{D5CDD505-2E9C-101B-9397-08002B2CF9AE}" pid="3" name="KSOProductBuildVer">
    <vt:lpwstr>2052-12.1.0.19302</vt:lpwstr>
  </property>
</Properties>
</file>