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<sst xmlns="http://schemas.openxmlformats.org/spreadsheetml/2006/main" count="108">
  <si>
    <t>2023年秋永福县公办中小学学校（含教学点、公办幼儿园）名单</t>
  </si>
  <si>
    <t>2023年9月统计</t>
  </si>
  <si>
    <t>序
号</t>
  </si>
  <si>
    <t>完中</t>
  </si>
  <si>
    <t>高中</t>
  </si>
  <si>
    <t>职中</t>
  </si>
  <si>
    <t>初中</t>
  </si>
  <si>
    <t>九年一贯制</t>
  </si>
  <si>
    <t>小  学</t>
  </si>
  <si>
    <t>公办幼儿园</t>
  </si>
  <si>
    <t>县直</t>
  </si>
  <si>
    <t>永福镇</t>
  </si>
  <si>
    <t>罗锦镇</t>
  </si>
  <si>
    <t>堡里镇</t>
  </si>
  <si>
    <t>广福乡</t>
  </si>
  <si>
    <t>苏桥镇</t>
  </si>
  <si>
    <t>百寿镇</t>
  </si>
  <si>
    <t>龙江乡</t>
  </si>
  <si>
    <t>三皇镇</t>
  </si>
  <si>
    <t>永安乡</t>
  </si>
  <si>
    <t>永中</t>
  </si>
  <si>
    <t>二中</t>
  </si>
  <si>
    <t>职教
中心</t>
  </si>
  <si>
    <t>实中</t>
  </si>
  <si>
    <t>东江
学校</t>
  </si>
  <si>
    <t>向阳小学</t>
  </si>
  <si>
    <t>坪岭小学</t>
  </si>
  <si>
    <t>罗锦小学</t>
  </si>
  <si>
    <t>堡里小学</t>
  </si>
  <si>
    <t>广福小学</t>
  </si>
  <si>
    <t>苏桥中心小学</t>
  </si>
  <si>
    <t>镇上小学</t>
  </si>
  <si>
    <t>龙江小学</t>
  </si>
  <si>
    <t>三皇小学</t>
  </si>
  <si>
    <t>永安中心小学</t>
  </si>
  <si>
    <t>永福县幼儿园</t>
  </si>
  <si>
    <t>湾中</t>
  </si>
  <si>
    <t>县第一小学</t>
  </si>
  <si>
    <t>湾里小学</t>
  </si>
  <si>
    <t>尚水小学</t>
  </si>
  <si>
    <t>罗田小学</t>
  </si>
  <si>
    <t>矮岭小学</t>
  </si>
  <si>
    <t>树桥小学</t>
  </si>
  <si>
    <t>城内小学</t>
  </si>
  <si>
    <t>兴隆小学</t>
  </si>
  <si>
    <t>清水小学</t>
  </si>
  <si>
    <t>军屯小学</t>
  </si>
  <si>
    <t>苏桥镇幼儿园</t>
  </si>
  <si>
    <t>苏中</t>
  </si>
  <si>
    <t>明德小学</t>
  </si>
  <si>
    <t>银洞小学</t>
  </si>
  <si>
    <t>星草小学</t>
  </si>
  <si>
    <t>波塘小学</t>
  </si>
  <si>
    <t>龙桥小学</t>
  </si>
  <si>
    <t>石门小学</t>
  </si>
  <si>
    <t>东岸小学</t>
  </si>
  <si>
    <t>仁合小学</t>
  </si>
  <si>
    <t>荣田小学</t>
  </si>
  <si>
    <t>永富小学</t>
  </si>
  <si>
    <t>罗锦镇幼儿园</t>
  </si>
  <si>
    <t>罗中</t>
  </si>
  <si>
    <t>明德二小</t>
  </si>
  <si>
    <t>上潘小学</t>
  </si>
  <si>
    <t>林村小学</t>
  </si>
  <si>
    <t>拉木小学</t>
  </si>
  <si>
    <t>马陂小学</t>
  </si>
  <si>
    <t>黑石岭小学</t>
  </si>
  <si>
    <t>白果小学</t>
  </si>
  <si>
    <t>龙应民族学校</t>
  </si>
  <si>
    <t>文明小学</t>
  </si>
  <si>
    <t>凤凰小学</t>
  </si>
  <si>
    <t>堡里镇幼儿园</t>
  </si>
  <si>
    <t>月中</t>
  </si>
  <si>
    <t>曾村小学</t>
  </si>
  <si>
    <t>江月小学</t>
  </si>
  <si>
    <t>太平小学</t>
  </si>
  <si>
    <t>三河小学</t>
  </si>
  <si>
    <t>保安小学</t>
  </si>
  <si>
    <t>喇塔小学</t>
  </si>
  <si>
    <t>广福乡幼儿园</t>
  </si>
  <si>
    <t>堡中</t>
  </si>
  <si>
    <t>渔洞小学</t>
  </si>
  <si>
    <t>金福小学</t>
  </si>
  <si>
    <t>大埠小学</t>
  </si>
  <si>
    <t>江岩小学</t>
  </si>
  <si>
    <t>驿马小学</t>
  </si>
  <si>
    <t>太和小学</t>
  </si>
  <si>
    <t>百寿镇幼儿园</t>
  </si>
  <si>
    <t>广中</t>
  </si>
  <si>
    <t>大苏小学</t>
  </si>
  <si>
    <t>上笑小学</t>
  </si>
  <si>
    <t>盘洞小学</t>
  </si>
  <si>
    <t>朝兑小学</t>
  </si>
  <si>
    <t>三皇镇幼儿园</t>
  </si>
  <si>
    <t>皇中</t>
  </si>
  <si>
    <t>四合小学</t>
  </si>
  <si>
    <t>下村二小</t>
  </si>
  <si>
    <t>龙江乡幼儿园</t>
  </si>
  <si>
    <t>安中</t>
  </si>
  <si>
    <t>泡口小学</t>
  </si>
  <si>
    <t>岭桥小学</t>
  </si>
  <si>
    <t>永安中心幼儿园</t>
  </si>
  <si>
    <t>寿中</t>
  </si>
  <si>
    <t>塘堡小学</t>
  </si>
  <si>
    <t>三皇镇清水幼儿园</t>
  </si>
  <si>
    <t>永福县第二幼儿园</t>
  </si>
  <si>
    <t>合计</t>
  </si>
  <si>
    <t>注1.全县公办中小学学校（含教学点、公办园）共84所，其中完中1所，高中1所，职中1所，独立初中9所，九年一贯制学校1所，县直小学4所，乡镇中心小学8所，村级完小43所，教学点6所，公办幼儿园11所。2.红色字体为教学点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</si>
</sst>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indexed="8"/>
      <name val="方正小标宋_GBK"/>
      <charset val="134"/>
    </font>
    <font>
      <sz val="18"/>
      <color rgb="FFFF0000"/>
      <name val="宋体"/>
      <charset val="134"/>
    </font>
    <font>
      <b/>
      <sz val="24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13" borderId="15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0" fillId="0" borderId="0"/>
    <xf numFmtId="0" fontId="10" fillId="0" borderId="0"/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7" fillId="0" borderId="1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6" xfId="50" applyFont="1" applyBorder="1" applyAlignment="1">
      <alignment horizontal="center" vertical="center" wrapText="1"/>
    </xf>
    <xf numFmtId="0" fontId="7" fillId="0" borderId="6" xfId="5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6" fillId="0" borderId="1" xfId="49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新建 Microsoft Excel 工作表" xfId="49"/>
    <cellStyle name="常规_Sheet1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7"/>
  <sheetViews>
    <sheetView tabSelected="1" workbookViewId="0">
      <selection activeCell="D5" sqref="D5"/>
    </sheetView>
  </sheetViews>
  <sheetFormatPr defaultColWidth="9" defaultRowHeight="13.5"/>
  <cols>
    <col min="1" max="1" width="5.625" style="1" customWidth="1"/>
    <col min="2" max="5" width="4.375" style="1" customWidth="1"/>
    <col min="6" max="6" width="6.75" style="1" customWidth="1"/>
    <col min="7" max="11" width="9" style="1"/>
    <col min="12" max="12" width="11.75" style="1" customWidth="1"/>
    <col min="13" max="13" width="9" style="1"/>
    <col min="14" max="14" width="11" style="1" customWidth="1"/>
    <col min="15" max="15" width="9" style="1"/>
    <col min="16" max="16" width="10.875" style="1" customWidth="1"/>
    <col min="17" max="17" width="13.875" style="1" customWidth="1"/>
    <col min="18" max="16384" width="9" style="1"/>
  </cols>
  <sheetData>
    <row r="1" s="1" customFormat="1" ht="33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31.5" spans="1:17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1"/>
      <c r="O2" s="25" t="s">
        <v>1</v>
      </c>
      <c r="P2" s="25"/>
      <c r="Q2" s="25"/>
    </row>
    <row r="3" s="1" customFormat="1" ht="30" customHeight="1" spans="1:17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9" t="s">
        <v>8</v>
      </c>
      <c r="H3" s="10"/>
      <c r="I3" s="10"/>
      <c r="J3" s="10"/>
      <c r="K3" s="10"/>
      <c r="L3" s="10"/>
      <c r="M3" s="10"/>
      <c r="N3" s="10"/>
      <c r="O3" s="10"/>
      <c r="P3" s="26"/>
      <c r="Q3" s="11" t="s">
        <v>9</v>
      </c>
    </row>
    <row r="4" s="1" customFormat="1" ht="30" customHeight="1" spans="1:17">
      <c r="A4" s="11"/>
      <c r="B4" s="12"/>
      <c r="C4" s="12"/>
      <c r="D4" s="12"/>
      <c r="E4" s="7"/>
      <c r="F4" s="13"/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11"/>
    </row>
    <row r="5" s="1" customFormat="1" ht="30" customHeight="1" spans="1:17">
      <c r="A5" s="14">
        <v>1</v>
      </c>
      <c r="B5" s="15" t="s">
        <v>20</v>
      </c>
      <c r="C5" s="15" t="s">
        <v>21</v>
      </c>
      <c r="D5" s="15" t="s">
        <v>22</v>
      </c>
      <c r="E5" s="15" t="s">
        <v>23</v>
      </c>
      <c r="F5" s="15" t="s">
        <v>24</v>
      </c>
      <c r="G5" s="15" t="s">
        <v>25</v>
      </c>
      <c r="H5" s="16" t="s">
        <v>26</v>
      </c>
      <c r="I5" s="19" t="s">
        <v>27</v>
      </c>
      <c r="J5" s="15" t="s">
        <v>28</v>
      </c>
      <c r="K5" s="15" t="s">
        <v>29</v>
      </c>
      <c r="L5" s="15" t="s">
        <v>30</v>
      </c>
      <c r="M5" s="15" t="s">
        <v>31</v>
      </c>
      <c r="N5" s="16" t="s">
        <v>32</v>
      </c>
      <c r="O5" s="16" t="s">
        <v>33</v>
      </c>
      <c r="P5" s="15" t="s">
        <v>34</v>
      </c>
      <c r="Q5" s="15" t="s">
        <v>35</v>
      </c>
    </row>
    <row r="6" s="1" customFormat="1" ht="30" customHeight="1" spans="1:17">
      <c r="A6" s="14">
        <v>2</v>
      </c>
      <c r="B6" s="15"/>
      <c r="C6" s="15"/>
      <c r="D6" s="15"/>
      <c r="E6" s="15" t="s">
        <v>36</v>
      </c>
      <c r="F6" s="15"/>
      <c r="G6" s="15" t="s">
        <v>37</v>
      </c>
      <c r="H6" s="16" t="s">
        <v>38</v>
      </c>
      <c r="I6" s="16" t="s">
        <v>39</v>
      </c>
      <c r="J6" s="15" t="s">
        <v>40</v>
      </c>
      <c r="K6" s="16" t="s">
        <v>41</v>
      </c>
      <c r="L6" s="16" t="s">
        <v>42</v>
      </c>
      <c r="M6" s="16" t="s">
        <v>43</v>
      </c>
      <c r="N6" s="19" t="s">
        <v>44</v>
      </c>
      <c r="O6" s="27" t="s">
        <v>45</v>
      </c>
      <c r="P6" s="15" t="s">
        <v>46</v>
      </c>
      <c r="Q6" s="15" t="s">
        <v>47</v>
      </c>
    </row>
    <row r="7" s="1" customFormat="1" ht="30" customHeight="1" spans="1:17">
      <c r="A7" s="14">
        <v>3</v>
      </c>
      <c r="B7" s="17"/>
      <c r="C7" s="15"/>
      <c r="D7" s="15"/>
      <c r="E7" s="15" t="s">
        <v>48</v>
      </c>
      <c r="F7" s="15"/>
      <c r="G7" s="15" t="s">
        <v>49</v>
      </c>
      <c r="H7" s="15" t="s">
        <v>50</v>
      </c>
      <c r="I7" s="28" t="s">
        <v>51</v>
      </c>
      <c r="J7" s="15" t="s">
        <v>52</v>
      </c>
      <c r="K7" s="16" t="s">
        <v>53</v>
      </c>
      <c r="L7" s="16" t="s">
        <v>54</v>
      </c>
      <c r="M7" s="16" t="s">
        <v>55</v>
      </c>
      <c r="N7" s="29" t="s">
        <v>56</v>
      </c>
      <c r="O7" s="27" t="s">
        <v>57</v>
      </c>
      <c r="P7" s="19" t="s">
        <v>58</v>
      </c>
      <c r="Q7" s="15" t="s">
        <v>59</v>
      </c>
    </row>
    <row r="8" s="1" customFormat="1" ht="30" customHeight="1" spans="1:17">
      <c r="A8" s="14">
        <v>4</v>
      </c>
      <c r="B8" s="18"/>
      <c r="C8" s="18"/>
      <c r="D8" s="18"/>
      <c r="E8" s="15" t="s">
        <v>60</v>
      </c>
      <c r="F8" s="15"/>
      <c r="G8" s="15" t="s">
        <v>61</v>
      </c>
      <c r="H8" s="16" t="s">
        <v>62</v>
      </c>
      <c r="I8" s="16" t="s">
        <v>63</v>
      </c>
      <c r="J8" s="15" t="s">
        <v>64</v>
      </c>
      <c r="K8" s="30" t="s">
        <v>65</v>
      </c>
      <c r="L8" s="16" t="s">
        <v>66</v>
      </c>
      <c r="M8" s="28" t="s">
        <v>67</v>
      </c>
      <c r="N8" s="16" t="s">
        <v>68</v>
      </c>
      <c r="O8" s="27" t="s">
        <v>69</v>
      </c>
      <c r="P8" s="15" t="s">
        <v>70</v>
      </c>
      <c r="Q8" s="15" t="s">
        <v>71</v>
      </c>
    </row>
    <row r="9" s="1" customFormat="1" ht="30" customHeight="1" spans="1:17">
      <c r="A9" s="14">
        <v>5</v>
      </c>
      <c r="B9" s="15"/>
      <c r="C9" s="15"/>
      <c r="D9" s="15"/>
      <c r="E9" s="15" t="s">
        <v>72</v>
      </c>
      <c r="F9" s="15"/>
      <c r="G9" s="15"/>
      <c r="H9" s="19" t="s">
        <v>73</v>
      </c>
      <c r="I9" s="19" t="s">
        <v>74</v>
      </c>
      <c r="J9" s="15"/>
      <c r="K9" s="31"/>
      <c r="L9" s="19" t="s">
        <v>75</v>
      </c>
      <c r="M9" s="19" t="s">
        <v>76</v>
      </c>
      <c r="N9" s="16" t="s">
        <v>77</v>
      </c>
      <c r="O9" s="29"/>
      <c r="P9" s="15" t="s">
        <v>78</v>
      </c>
      <c r="Q9" s="15" t="s">
        <v>79</v>
      </c>
    </row>
    <row r="10" s="1" customFormat="1" ht="30" customHeight="1" spans="1:17">
      <c r="A10" s="14">
        <v>6</v>
      </c>
      <c r="B10" s="15"/>
      <c r="C10" s="15"/>
      <c r="D10" s="15"/>
      <c r="E10" s="15" t="s">
        <v>80</v>
      </c>
      <c r="F10" s="15"/>
      <c r="G10" s="15"/>
      <c r="H10" s="19" t="s">
        <v>81</v>
      </c>
      <c r="I10" s="19" t="s">
        <v>82</v>
      </c>
      <c r="J10" s="15"/>
      <c r="K10" s="31"/>
      <c r="L10" s="20" t="s">
        <v>83</v>
      </c>
      <c r="M10" s="19" t="s">
        <v>84</v>
      </c>
      <c r="N10" s="27" t="s">
        <v>85</v>
      </c>
      <c r="O10" s="29"/>
      <c r="P10" s="15" t="s">
        <v>86</v>
      </c>
      <c r="Q10" s="15" t="s">
        <v>87</v>
      </c>
    </row>
    <row r="11" s="1" customFormat="1" ht="30" customHeight="1" spans="1:17">
      <c r="A11" s="14">
        <v>7</v>
      </c>
      <c r="B11" s="15"/>
      <c r="C11" s="15"/>
      <c r="D11" s="15"/>
      <c r="E11" s="15" t="s">
        <v>88</v>
      </c>
      <c r="F11" s="15"/>
      <c r="G11" s="15"/>
      <c r="H11" s="19" t="s">
        <v>89</v>
      </c>
      <c r="I11" s="29" t="s">
        <v>90</v>
      </c>
      <c r="J11" s="15"/>
      <c r="K11" s="15"/>
      <c r="L11" s="32" t="s">
        <v>91</v>
      </c>
      <c r="M11" s="32" t="s">
        <v>92</v>
      </c>
      <c r="N11" s="32"/>
      <c r="O11" s="29"/>
      <c r="P11" s="18"/>
      <c r="Q11" s="15" t="s">
        <v>93</v>
      </c>
    </row>
    <row r="12" s="1" customFormat="1" ht="30" customHeight="1" spans="1:17">
      <c r="A12" s="14">
        <v>8</v>
      </c>
      <c r="B12" s="15"/>
      <c r="C12" s="15"/>
      <c r="D12" s="15"/>
      <c r="E12" s="15" t="s">
        <v>94</v>
      </c>
      <c r="F12" s="15"/>
      <c r="G12" s="15"/>
      <c r="H12" s="20" t="s">
        <v>95</v>
      </c>
      <c r="I12" s="29" t="s">
        <v>96</v>
      </c>
      <c r="J12" s="17"/>
      <c r="K12" s="15"/>
      <c r="M12" s="33"/>
      <c r="N12" s="18"/>
      <c r="O12" s="15"/>
      <c r="P12" s="18"/>
      <c r="Q12" s="15" t="s">
        <v>97</v>
      </c>
    </row>
    <row r="13" s="1" customFormat="1" ht="30" customHeight="1" spans="1:17">
      <c r="A13" s="14">
        <v>9</v>
      </c>
      <c r="B13" s="15"/>
      <c r="C13" s="15"/>
      <c r="D13" s="15"/>
      <c r="E13" s="15" t="s">
        <v>98</v>
      </c>
      <c r="F13" s="15"/>
      <c r="G13" s="15"/>
      <c r="H13" s="20" t="s">
        <v>99</v>
      </c>
      <c r="I13" s="29" t="s">
        <v>100</v>
      </c>
      <c r="J13" s="15"/>
      <c r="K13" s="15"/>
      <c r="L13" s="29"/>
      <c r="M13" s="15"/>
      <c r="N13" s="18"/>
      <c r="O13" s="15"/>
      <c r="P13" s="29"/>
      <c r="Q13" s="15" t="s">
        <v>101</v>
      </c>
    </row>
    <row r="14" s="1" customFormat="1" ht="39" customHeight="1" spans="1:17">
      <c r="A14" s="14">
        <v>10</v>
      </c>
      <c r="B14" s="15"/>
      <c r="C14" s="15"/>
      <c r="D14" s="15"/>
      <c r="E14" s="21" t="s">
        <v>102</v>
      </c>
      <c r="F14" s="15"/>
      <c r="G14" s="15"/>
      <c r="H14" s="20" t="s">
        <v>103</v>
      </c>
      <c r="I14" s="29"/>
      <c r="J14" s="15"/>
      <c r="K14" s="15"/>
      <c r="L14" s="15"/>
      <c r="M14" s="15"/>
      <c r="N14" s="18"/>
      <c r="O14" s="15"/>
      <c r="P14" s="15"/>
      <c r="Q14" s="15" t="s">
        <v>104</v>
      </c>
    </row>
    <row r="15" s="1" customFormat="1" ht="30" customHeight="1" spans="1:17">
      <c r="A15" s="14">
        <v>11</v>
      </c>
      <c r="B15" s="15"/>
      <c r="C15" s="15"/>
      <c r="D15" s="15"/>
      <c r="E15" s="22"/>
      <c r="F15" s="15"/>
      <c r="G15" s="15"/>
      <c r="H15" s="20"/>
      <c r="I15" s="29"/>
      <c r="J15" s="15"/>
      <c r="K15" s="15"/>
      <c r="L15" s="15"/>
      <c r="M15" s="15"/>
      <c r="N15" s="18"/>
      <c r="O15" s="15"/>
      <c r="P15" s="15"/>
      <c r="Q15" s="15" t="s">
        <v>105</v>
      </c>
    </row>
    <row r="16" s="1" customFormat="1" ht="30" customHeight="1" spans="1:18">
      <c r="A16" s="14" t="s">
        <v>106</v>
      </c>
      <c r="B16" s="23">
        <v>2</v>
      </c>
      <c r="C16" s="23">
        <v>1</v>
      </c>
      <c r="D16" s="23">
        <v>1</v>
      </c>
      <c r="E16" s="23">
        <v>9</v>
      </c>
      <c r="F16" s="23">
        <v>1</v>
      </c>
      <c r="G16" s="23">
        <v>4</v>
      </c>
      <c r="H16" s="23">
        <v>10</v>
      </c>
      <c r="I16" s="34">
        <v>9</v>
      </c>
      <c r="J16" s="23">
        <v>4</v>
      </c>
      <c r="K16" s="23">
        <v>4</v>
      </c>
      <c r="L16" s="23">
        <v>7</v>
      </c>
      <c r="M16" s="23">
        <v>7</v>
      </c>
      <c r="N16" s="23">
        <v>6</v>
      </c>
      <c r="O16" s="23">
        <v>4</v>
      </c>
      <c r="P16" s="23">
        <v>6</v>
      </c>
      <c r="Q16" s="23">
        <v>9</v>
      </c>
      <c r="R16" s="1">
        <f>SUM(B16:Q16)</f>
        <v>84</v>
      </c>
    </row>
    <row r="17" s="1" customFormat="1" ht="59" customHeight="1" spans="1:17">
      <c r="A17" s="24" t="s">
        <v>107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</sheetData>
  <mergeCells count="11">
    <mergeCell ref="A1:Q1"/>
    <mergeCell ref="O2:Q2"/>
    <mergeCell ref="G3:P3"/>
    <mergeCell ref="A17:Q17"/>
    <mergeCell ref="A3:A4"/>
    <mergeCell ref="B3:B4"/>
    <mergeCell ref="C3:C4"/>
    <mergeCell ref="D3:D4"/>
    <mergeCell ref="E3:E4"/>
    <mergeCell ref="F3:F4"/>
    <mergeCell ref="Q3:Q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2023-08-31T00:00:00Z</dcterms:created>
  <dcterms:modified xsi:type="dcterms:W3CDTF">2023-09-22T03:19:26Z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