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库区移民" sheetId="7" r:id="rId1"/>
  </sheets>
  <calcPr calcId="144525"/>
</workbook>
</file>

<file path=xl/sharedStrings.xml><?xml version="1.0" encoding="utf-8"?>
<sst xmlns="http://schemas.openxmlformats.org/spreadsheetml/2006/main" count="16" uniqueCount="16">
  <si>
    <t>附件</t>
  </si>
  <si>
    <t>永福县2023年春季学期普通高中库区移民子女免学费补助资金分配表</t>
  </si>
  <si>
    <t xml:space="preserve">依据：（桂财教〔2022〕131号）    </t>
  </si>
  <si>
    <t>序号</t>
  </si>
  <si>
    <t>单位名称</t>
  </si>
  <si>
    <t>2023年春季学期普通高中库区移民子女学生数(人)</t>
  </si>
  <si>
    <t>应拨补助资金（万元）</t>
  </si>
  <si>
    <t>（桂财教〔2022〕131号）预拨资金（万元）</t>
  </si>
  <si>
    <t>本次实拨库区移民子女免学费补助资金（万元）</t>
  </si>
  <si>
    <t>备注</t>
  </si>
  <si>
    <t>永福中学</t>
  </si>
  <si>
    <t>永福县第二中学</t>
  </si>
  <si>
    <t>百寿中学</t>
  </si>
  <si>
    <t>2022年结余0.014万元</t>
  </si>
  <si>
    <t>合计</t>
  </si>
  <si>
    <r>
      <rPr>
        <sz val="11"/>
        <color theme="1"/>
        <rFont val="宋体"/>
        <charset val="134"/>
        <scheme val="minor"/>
      </rPr>
      <t>永福中学：590元/生</t>
    </r>
    <r>
      <rPr>
        <sz val="11"/>
        <color theme="1"/>
        <rFont val="仿宋"/>
        <charset val="134"/>
      </rPr>
      <t>·</t>
    </r>
    <r>
      <rPr>
        <sz val="11"/>
        <color theme="1"/>
        <rFont val="宋体"/>
        <charset val="134"/>
        <scheme val="minor"/>
      </rPr>
      <t>期；永福二中、百寿中学：395元/生</t>
    </r>
    <r>
      <rPr>
        <sz val="11"/>
        <color theme="1"/>
        <rFont val="仿宋"/>
        <charset val="134"/>
      </rPr>
      <t>·</t>
    </r>
    <r>
      <rPr>
        <sz val="11"/>
        <color theme="1"/>
        <rFont val="宋体"/>
        <charset val="134"/>
        <scheme val="minor"/>
      </rPr>
      <t>期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</si>
</sst>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4" sqref="E4"/>
    </sheetView>
  </sheetViews>
  <sheetFormatPr defaultColWidth="9" defaultRowHeight="13.5" outlineLevelCol="6"/>
  <cols>
    <col min="2" max="2" width="16.75" customWidth="1"/>
    <col min="3" max="3" width="17.25" customWidth="1"/>
    <col min="4" max="4" width="15.125" customWidth="1"/>
    <col min="5" max="5" width="18" customWidth="1"/>
    <col min="6" max="6" width="17.625" customWidth="1"/>
    <col min="7" max="7" width="22.625" customWidth="1"/>
  </cols>
  <sheetData>
    <row r="1" spans="1:1">
      <c r="A1" t="s">
        <v>0</v>
      </c>
    </row>
    <row r="2" ht="40" customHeight="1" spans="1:7">
      <c r="A2" s="1" t="s">
        <v>1</v>
      </c>
      <c r="B2" s="1"/>
      <c r="C2" s="1"/>
      <c r="D2" s="1"/>
      <c r="E2" s="1"/>
      <c r="F2" s="1"/>
      <c r="G2" s="1"/>
    </row>
    <row r="3" ht="27" customHeight="1" spans="1:7">
      <c r="A3" s="2" t="s">
        <v>2</v>
      </c>
      <c r="B3" s="2"/>
      <c r="C3" s="2"/>
      <c r="D3" s="2"/>
      <c r="E3" s="2"/>
      <c r="F3" s="2"/>
      <c r="G3" s="2"/>
    </row>
    <row r="4" ht="72" customHeight="1" spans="1: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4" t="s">
        <v>9</v>
      </c>
    </row>
    <row r="5" ht="48" customHeight="1" spans="1:7">
      <c r="A5" s="5">
        <v>1</v>
      </c>
      <c r="B5" s="5" t="s">
        <v>10</v>
      </c>
      <c r="C5" s="5">
        <v>45</v>
      </c>
      <c r="D5" s="5">
        <v>2.655</v>
      </c>
      <c r="E5" s="5">
        <v>3</v>
      </c>
      <c r="F5" s="5">
        <v>2.655</v>
      </c>
      <c r="G5" s="5"/>
    </row>
    <row r="6" ht="48" customHeight="1" spans="1:7">
      <c r="A6" s="5">
        <v>2</v>
      </c>
      <c r="B6" s="5" t="s">
        <v>11</v>
      </c>
      <c r="C6" s="5">
        <v>99</v>
      </c>
      <c r="D6" s="5">
        <v>3.9105</v>
      </c>
      <c r="E6" s="5">
        <v>5.8955</v>
      </c>
      <c r="F6" s="5">
        <v>3.9105</v>
      </c>
      <c r="G6" s="6"/>
    </row>
    <row r="7" ht="48" customHeight="1" spans="1:7">
      <c r="A7" s="5">
        <v>3</v>
      </c>
      <c r="B7" s="5" t="s">
        <v>12</v>
      </c>
      <c r="C7" s="5">
        <v>3</v>
      </c>
      <c r="D7" s="5">
        <v>0.1185</v>
      </c>
      <c r="E7" s="5">
        <v>0.1045</v>
      </c>
      <c r="F7" s="5">
        <v>0.1185</v>
      </c>
      <c r="G7" s="5" t="s">
        <v>13</v>
      </c>
    </row>
    <row r="8" ht="48" customHeight="1" spans="1:7">
      <c r="A8" s="7" t="s">
        <v>14</v>
      </c>
      <c r="B8" s="8"/>
      <c r="C8" s="9">
        <f>SUM(C5:C7)</f>
        <v>147</v>
      </c>
      <c r="D8" s="10">
        <f>SUM(D5:D7)</f>
        <v>6.684</v>
      </c>
      <c r="E8" s="10">
        <f>SUM(E5:E7)</f>
        <v>9</v>
      </c>
      <c r="F8" s="10">
        <f>SUM(F5:F7)</f>
        <v>6.684</v>
      </c>
      <c r="G8" s="5"/>
    </row>
    <row r="9" ht="48" customHeight="1" spans="1:7">
      <c r="A9" s="11" t="s">
        <v>15</v>
      </c>
      <c r="B9" s="12"/>
      <c r="C9" s="12"/>
      <c r="D9" s="12"/>
      <c r="E9" s="12"/>
      <c r="F9" s="12"/>
      <c r="G9" s="12"/>
    </row>
  </sheetData>
  <mergeCells count="4">
    <mergeCell ref="A2:G2"/>
    <mergeCell ref="A3:G3"/>
    <mergeCell ref="A8:B8"/>
    <mergeCell ref="A9:G9"/>
  </mergeCells>
  <pageMargins left="1.57430555555556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库区移民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2018-10-22T02:20:00Z</dcterms:created>
  <dcterms:modified xsi:type="dcterms:W3CDTF">2023-04-25T07:59:48Z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C6EC8CCD1386453088E1DF61FA769894_12</vt:lpwstr>
  </property>
</Properties>
</file>